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y Documents\Raportointi ja hinnastot\"/>
    </mc:Choice>
  </mc:AlternateContent>
  <xr:revisionPtr revIDLastSave="0" documentId="13_ncr:1_{F6F81703-584D-485E-AD29-F48265ABF81A}" xr6:coauthVersionLast="47" xr6:coauthVersionMax="47" xr10:uidLastSave="{00000000-0000-0000-0000-000000000000}"/>
  <workbookProtection workbookAlgorithmName="SHA-512" workbookHashValue="H3WIJnRersy4i7p2q7Hd6v1gNLr+Ob4yUtS0d4TfwXeWF76rm/HQ+ox9y7QGmpTWjRKckl/10RHTVyHy17n3Tg==" workbookSaltValue="eyYp+Lkbn38m2SZEM7W2jw==" workbookSpinCount="100000" lockStructure="1"/>
  <bookViews>
    <workbookView xWindow="-120" yWindow="-120" windowWidth="29040" windowHeight="15840" xr2:uid="{00000000-000D-0000-FFFF-FFFF00000000}"/>
  </bookViews>
  <sheets>
    <sheet name="Rahtilaskuri" sheetId="2" r:id="rId1"/>
    <sheet name="Sheet2" sheetId="6" state="hidden" r:id="rId2"/>
    <sheet name="Asiakashinnasto" sheetId="4" state="hidden" r:id="rId3"/>
    <sheet name="Sheet1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G13" i="2" s="1"/>
  <c r="E22" i="2" l="1"/>
  <c r="D21" i="2"/>
  <c r="E21" i="2" l="1"/>
  <c r="E24" i="2" s="1"/>
</calcChain>
</file>

<file path=xl/sharedStrings.xml><?xml version="1.0" encoding="utf-8"?>
<sst xmlns="http://schemas.openxmlformats.org/spreadsheetml/2006/main" count="2484" uniqueCount="2483">
  <si>
    <t>HELSINKI</t>
  </si>
  <si>
    <t>EDUSKUNTA</t>
  </si>
  <si>
    <t>ITÄSALMI</t>
  </si>
  <si>
    <t>VÄSTERSKOG</t>
  </si>
  <si>
    <t>SÖDERKULLA</t>
  </si>
  <si>
    <t>KALKKIRANTA</t>
  </si>
  <si>
    <t>BOX</t>
  </si>
  <si>
    <t>VANTAA</t>
  </si>
  <si>
    <t>VANTAA 30/YRITYSPOSTI</t>
  </si>
  <si>
    <t>MAANTIEKYLÄ</t>
  </si>
  <si>
    <t>MAISALA</t>
  </si>
  <si>
    <t>KLAUKKALA</t>
  </si>
  <si>
    <t>LUHTAJOKI</t>
  </si>
  <si>
    <t>LEPSÄMÄ</t>
  </si>
  <si>
    <t>PERTTULA</t>
  </si>
  <si>
    <t>NURMIJÄRVI</t>
  </si>
  <si>
    <t>PALOJOKI</t>
  </si>
  <si>
    <t>TAPIOLA</t>
  </si>
  <si>
    <t>METSÄ</t>
  </si>
  <si>
    <t>VTT</t>
  </si>
  <si>
    <t>ESPOO</t>
  </si>
  <si>
    <t>KIRKKONUMMI</t>
  </si>
  <si>
    <t>JORVAS</t>
  </si>
  <si>
    <t>MASALA</t>
  </si>
  <si>
    <t>LUOMA</t>
  </si>
  <si>
    <t>SUNDSBERG</t>
  </si>
  <si>
    <t>KANTVIK</t>
  </si>
  <si>
    <t>UPINNIEMI</t>
  </si>
  <si>
    <t>PIKKALA</t>
  </si>
  <si>
    <t>OITMÄKI</t>
  </si>
  <si>
    <t>LAPINKYLÄ</t>
  </si>
  <si>
    <t>KYLMÄLÄ</t>
  </si>
  <si>
    <t>EVITSKOG</t>
  </si>
  <si>
    <t>SIUNTIO KK</t>
  </si>
  <si>
    <t>SIUNTIO</t>
  </si>
  <si>
    <t>LAPPERS</t>
  </si>
  <si>
    <t>KAUNIAINEN</t>
  </si>
  <si>
    <t>VEIKKOLA</t>
  </si>
  <si>
    <t>NUMMELA</t>
  </si>
  <si>
    <t>HUHMARI</t>
  </si>
  <si>
    <t>TERVALAMPI</t>
  </si>
  <si>
    <t>OJAKKALA</t>
  </si>
  <si>
    <t>OTALAMPI</t>
  </si>
  <si>
    <t>SELKI</t>
  </si>
  <si>
    <t>VIHTI</t>
  </si>
  <si>
    <t>JOKIKUNTA</t>
  </si>
  <si>
    <t>KARKKILA</t>
  </si>
  <si>
    <t>UUSITALO</t>
  </si>
  <si>
    <t>VIHTIJÄRVI</t>
  </si>
  <si>
    <t>IKKALA</t>
  </si>
  <si>
    <t>PUSULA</t>
  </si>
  <si>
    <t>HYÖNÖLÄ</t>
  </si>
  <si>
    <t>NIKKILÄN SAIRAALA</t>
  </si>
  <si>
    <t>SIPOO</t>
  </si>
  <si>
    <t>MARTINKYLÄ</t>
  </si>
  <si>
    <t>PAIPPINEN</t>
  </si>
  <si>
    <t>KERAVA</t>
  </si>
  <si>
    <t>TALMA</t>
  </si>
  <si>
    <t>TUUSULA</t>
  </si>
  <si>
    <t>LAHELA</t>
  </si>
  <si>
    <t>NAHKELA</t>
  </si>
  <si>
    <t>RUSUTJÄRVI</t>
  </si>
  <si>
    <t>JÄNIKSENLINNA</t>
  </si>
  <si>
    <t>JÄRVENPÄÄ</t>
  </si>
  <si>
    <t>NUMMENKYLÄ</t>
  </si>
  <si>
    <t>HAARAJOKI</t>
  </si>
  <si>
    <t>KELLOKOSKI</t>
  </si>
  <si>
    <t>OHKOLA</t>
  </si>
  <si>
    <t>MÄNTSÄLÄ</t>
  </si>
  <si>
    <t>SÄÄKSJÄRVI</t>
  </si>
  <si>
    <t>NUMMINEN</t>
  </si>
  <si>
    <t>HIRVIHAARA</t>
  </si>
  <si>
    <t>SÄLINKÄÄ</t>
  </si>
  <si>
    <t>SAHAKYLÄ</t>
  </si>
  <si>
    <t>KAUKALAMPI</t>
  </si>
  <si>
    <t>HAUTJÄRVI</t>
  </si>
  <si>
    <t>SAARENTAUS</t>
  </si>
  <si>
    <t>LEVANTO</t>
  </si>
  <si>
    <t>RÖYKKÄ</t>
  </si>
  <si>
    <t>RAJAMÄKI</t>
  </si>
  <si>
    <t>KILJAVA</t>
  </si>
  <si>
    <t>JOKELA</t>
  </si>
  <si>
    <t>NUPPULINNA</t>
  </si>
  <si>
    <t>NUKARI</t>
  </si>
  <si>
    <t>HYVINKÄÄ</t>
  </si>
  <si>
    <t>PORVOO</t>
  </si>
  <si>
    <t>KERKKOO</t>
  </si>
  <si>
    <t>HAMARI</t>
  </si>
  <si>
    <t>TOLKKINEN</t>
  </si>
  <si>
    <t>KULLOONKYLÄ</t>
  </si>
  <si>
    <t>KULLOO</t>
  </si>
  <si>
    <t>KÄRRBY</t>
  </si>
  <si>
    <t>EMÄSALO</t>
  </si>
  <si>
    <t>HINTHAARA</t>
  </si>
  <si>
    <t>ANTTILA</t>
  </si>
  <si>
    <t>LAUKKOSKI</t>
  </si>
  <si>
    <t>PORNAINEN</t>
  </si>
  <si>
    <t>HALKIA</t>
  </si>
  <si>
    <t>KAARENKYLÄ</t>
  </si>
  <si>
    <t>MONNINKYLÄ</t>
  </si>
  <si>
    <t>ILOLA</t>
  </si>
  <si>
    <t>SANNAINEN</t>
  </si>
  <si>
    <t>JAKARI</t>
  </si>
  <si>
    <t>GÄDDRAG</t>
  </si>
  <si>
    <t>TIRMO</t>
  </si>
  <si>
    <t>PELLINKI</t>
  </si>
  <si>
    <t>SUURPELLINKI</t>
  </si>
  <si>
    <t>KRAKÖ</t>
  </si>
  <si>
    <t>VOOLAHTI</t>
  </si>
  <si>
    <t>ASKOLA</t>
  </si>
  <si>
    <t>VAKKOLA</t>
  </si>
  <si>
    <t>ONKIMAA</t>
  </si>
  <si>
    <t>TORPINKYLÄ</t>
  </si>
  <si>
    <t>PUKKILA</t>
  </si>
  <si>
    <t>KANTELE</t>
  </si>
  <si>
    <t>TIILÄÄ</t>
  </si>
  <si>
    <t>HUUVARI</t>
  </si>
  <si>
    <t>MYRSKYLÄ</t>
  </si>
  <si>
    <t>JUORNAANKYLÄ</t>
  </si>
  <si>
    <t>KANKKILA</t>
  </si>
  <si>
    <t>KOSKENKYLÄN SAHA</t>
  </si>
  <si>
    <t>MALMGARD</t>
  </si>
  <si>
    <t>PERNAJAN VANHAKYLÄ</t>
  </si>
  <si>
    <t>ISNÄS</t>
  </si>
  <si>
    <t>HÄRKÄPÄÄ</t>
  </si>
  <si>
    <t>LAPINJÄRVI</t>
  </si>
  <si>
    <t>INGERMANINKYLÄ</t>
  </si>
  <si>
    <t>PORLAMMI</t>
  </si>
  <si>
    <t>PUKARO</t>
  </si>
  <si>
    <t>LINDKOSKI</t>
  </si>
  <si>
    <t>HEIKINKYLÄ</t>
  </si>
  <si>
    <t>SKINNARBY</t>
  </si>
  <si>
    <t>LILJENDAL</t>
  </si>
  <si>
    <t>MICKELSPILTOM</t>
  </si>
  <si>
    <t>LOVIISA</t>
  </si>
  <si>
    <t>VALKO</t>
  </si>
  <si>
    <t>PERNAJA</t>
  </si>
  <si>
    <t>KUGGOM</t>
  </si>
  <si>
    <t>TESJOKI</t>
  </si>
  <si>
    <t>AHVENKOSKI</t>
  </si>
  <si>
    <t>RUOTSINPYHTÄÄ</t>
  </si>
  <si>
    <t>KUNINKAANKYLÄ</t>
  </si>
  <si>
    <t>RUOTSINKYLÄ</t>
  </si>
  <si>
    <t>LOHJA</t>
  </si>
  <si>
    <t>ROUTIO</t>
  </si>
  <si>
    <t>HORMAJÄRVI</t>
  </si>
  <si>
    <t>KARSTU</t>
  </si>
  <si>
    <t>LOHJA AS</t>
  </si>
  <si>
    <t>KARJALOHJA</t>
  </si>
  <si>
    <t>SAMMATTI</t>
  </si>
  <si>
    <t>SAUKKOLA</t>
  </si>
  <si>
    <t>MILLOLA</t>
  </si>
  <si>
    <t>KOISJÄRVI</t>
  </si>
  <si>
    <t>NUMMI</t>
  </si>
  <si>
    <t>LEPPÄKORPI</t>
  </si>
  <si>
    <t>TÄHTELÄ</t>
  </si>
  <si>
    <t>PÄIVÖLÄ</t>
  </si>
  <si>
    <t>DEGERBY UL</t>
  </si>
  <si>
    <t>INKOO</t>
  </si>
  <si>
    <t>INKOO AS</t>
  </si>
  <si>
    <t>FAGERVIK</t>
  </si>
  <si>
    <t>BARÖSUND</t>
  </si>
  <si>
    <t>KARJAA</t>
  </si>
  <si>
    <t>PINJAINEN</t>
  </si>
  <si>
    <t>MELTOLAN SAIRAALA</t>
  </si>
  <si>
    <t>MUSTIO</t>
  </si>
  <si>
    <t>KAUNISLAHTI</t>
  </si>
  <si>
    <t>AMINNEFORS</t>
  </si>
  <si>
    <t>POHJANKURU</t>
  </si>
  <si>
    <t>BOLLSTA</t>
  </si>
  <si>
    <t>FISKARI</t>
  </si>
  <si>
    <t>ANTSKOG</t>
  </si>
  <si>
    <t>TENHOLA</t>
  </si>
  <si>
    <t>BROMARV</t>
  </si>
  <si>
    <t>TAMMISAARI</t>
  </si>
  <si>
    <t>HÖGBACKA</t>
  </si>
  <si>
    <t>DRAGSVIK</t>
  </si>
  <si>
    <t>SKOGBY</t>
  </si>
  <si>
    <t>SNAPPERTUNA</t>
  </si>
  <si>
    <t>LAPPOHJA</t>
  </si>
  <si>
    <t>HANKO</t>
  </si>
  <si>
    <t>HANGONKYLÄ</t>
  </si>
  <si>
    <t>HANKO POHJOINEN</t>
  </si>
  <si>
    <t>RIIHIMÄKI</t>
  </si>
  <si>
    <t>OITTI</t>
  </si>
  <si>
    <t>MOMMILA</t>
  </si>
  <si>
    <t>HIETOINEN</t>
  </si>
  <si>
    <t>HAUSJÄRVI</t>
  </si>
  <si>
    <t>HIKIÄ</t>
  </si>
  <si>
    <t>RYTTYLÄ</t>
  </si>
  <si>
    <t>TURKHAUTA</t>
  </si>
  <si>
    <t>LEPPÄKOSKI</t>
  </si>
  <si>
    <t>TERVAKOSKI</t>
  </si>
  <si>
    <t>VÄHIKKÄLÄ</t>
  </si>
  <si>
    <t>KORMU</t>
  </si>
  <si>
    <t>LAUNONEN</t>
  </si>
  <si>
    <t>LÄYLIÄINEN</t>
  </si>
  <si>
    <t>SAJANIEMI</t>
  </si>
  <si>
    <t>JOKINIEMI</t>
  </si>
  <si>
    <t>LOPPI</t>
  </si>
  <si>
    <t>PILPALA</t>
  </si>
  <si>
    <t>RÄYSKÄLÄ</t>
  </si>
  <si>
    <t>TOPENO</t>
  </si>
  <si>
    <t>SOKALA</t>
  </si>
  <si>
    <t>HÄMEENLINNA</t>
  </si>
  <si>
    <t>HARVIALA</t>
  </si>
  <si>
    <t>PAROLANNUMMI</t>
  </si>
  <si>
    <t>PAROLAN PANSSARIMUSEO</t>
  </si>
  <si>
    <t>PAROLA</t>
  </si>
  <si>
    <t>KATINALA</t>
  </si>
  <si>
    <t>HATTULAN VANHA KIRKKO</t>
  </si>
  <si>
    <t>HATTULA</t>
  </si>
  <si>
    <t>PEKOLA</t>
  </si>
  <si>
    <t>JOKIMAA</t>
  </si>
  <si>
    <t>TURENKI</t>
  </si>
  <si>
    <t>JANAKKALA</t>
  </si>
  <si>
    <t>RENKO</t>
  </si>
  <si>
    <t>KALOINEN</t>
  </si>
  <si>
    <t>LUKANA</t>
  </si>
  <si>
    <t>VUOHINIEMI</t>
  </si>
  <si>
    <t>RIMMILÄ</t>
  </si>
  <si>
    <t>IITTALA</t>
  </si>
  <si>
    <t>LETEENSUO</t>
  </si>
  <si>
    <t>KUURILA</t>
  </si>
  <si>
    <t>LEPAA</t>
  </si>
  <si>
    <t>TYRVÄNTÖ</t>
  </si>
  <si>
    <t>ALVETTULA</t>
  </si>
  <si>
    <t>TORVOILA</t>
  </si>
  <si>
    <t>HAUHO</t>
  </si>
  <si>
    <t>ETELÄINEN</t>
  </si>
  <si>
    <t>POHJOINEN</t>
  </si>
  <si>
    <t>TUULOS</t>
  </si>
  <si>
    <t>SAIRIALA</t>
  </si>
  <si>
    <t>JUTTILA</t>
  </si>
  <si>
    <t>SAPPEE</t>
  </si>
  <si>
    <t>PUUTIKKALA</t>
  </si>
  <si>
    <t>KUOHIJOKI</t>
  </si>
  <si>
    <t>LAHTI</t>
  </si>
  <si>
    <t>KUKKILA</t>
  </si>
  <si>
    <t>MÄKELÄ</t>
  </si>
  <si>
    <t>VILLÄHDE</t>
  </si>
  <si>
    <t>NASTOLA</t>
  </si>
  <si>
    <t>NASTOLA KK</t>
  </si>
  <si>
    <t>RUUHIJÄRVI</t>
  </si>
  <si>
    <t>HOLLOLA</t>
  </si>
  <si>
    <t>MESSILÄ</t>
  </si>
  <si>
    <t>UUSIKYLÄ</t>
  </si>
  <si>
    <t>OKKERI</t>
  </si>
  <si>
    <t>ARTJÄRVI</t>
  </si>
  <si>
    <t>ARTJÄRVI KK</t>
  </si>
  <si>
    <t>HIETANA</t>
  </si>
  <si>
    <t>VILLIKKALA</t>
  </si>
  <si>
    <t>KUIVANTO</t>
  </si>
  <si>
    <t>ORIMATTILA</t>
  </si>
  <si>
    <t>VIRENOJA</t>
  </si>
  <si>
    <t>PENNALA</t>
  </si>
  <si>
    <t>HEINÄMAA</t>
  </si>
  <si>
    <t>NIINIKOSKI</t>
  </si>
  <si>
    <t>PAKAA</t>
  </si>
  <si>
    <t>MALLUSJOKI</t>
  </si>
  <si>
    <t>HERRALA</t>
  </si>
  <si>
    <t>LUHTIKYLÄ</t>
  </si>
  <si>
    <t>MERTIE</t>
  </si>
  <si>
    <t>JÄRVELÄ</t>
  </si>
  <si>
    <t>KÄRKÖLÄ</t>
  </si>
  <si>
    <t>TENNILÄ</t>
  </si>
  <si>
    <t>LAPPILA</t>
  </si>
  <si>
    <t>HOLLOLA KK</t>
  </si>
  <si>
    <t>KUTAJÄRVI</t>
  </si>
  <si>
    <t>MANSKIVI</t>
  </si>
  <si>
    <t>HÄMEENKOSKI</t>
  </si>
  <si>
    <t>LAMMI</t>
  </si>
  <si>
    <t>LIESO</t>
  </si>
  <si>
    <t>ISO-EVO</t>
  </si>
  <si>
    <t>EVO</t>
  </si>
  <si>
    <t>RONNI</t>
  </si>
  <si>
    <t>KALLIOLA</t>
  </si>
  <si>
    <t>PAIMELA</t>
  </si>
  <si>
    <t>VESIVEHMAA</t>
  </si>
  <si>
    <t>URAJÄRVI</t>
  </si>
  <si>
    <t>VÄÄKSY</t>
  </si>
  <si>
    <t>PIETILÄ</t>
  </si>
  <si>
    <t>KALKKINEN</t>
  </si>
  <si>
    <t>ASIKKALA</t>
  </si>
  <si>
    <t>VIITAILA</t>
  </si>
  <si>
    <t>KURHILA</t>
  </si>
  <si>
    <t>VÄHIMAA</t>
  </si>
  <si>
    <t>ISO-ÄINIÖ</t>
  </si>
  <si>
    <t>MAAKESKI</t>
  </si>
  <si>
    <t>PADASJOKI</t>
  </si>
  <si>
    <t>NYYSTÖLÄ</t>
  </si>
  <si>
    <t>ARRAKOSKI</t>
  </si>
  <si>
    <t>AUTTOINEN</t>
  </si>
  <si>
    <t>VESIJAKO</t>
  </si>
  <si>
    <t>TORITTU</t>
  </si>
  <si>
    <t>KASINIEMI</t>
  </si>
  <si>
    <t>HARMOINEN</t>
  </si>
  <si>
    <t>KUHMOINEN</t>
  </si>
  <si>
    <t>HARJUNSALMI</t>
  </si>
  <si>
    <t>PIHLAJAKOSKI</t>
  </si>
  <si>
    <t>RUOLAHTI</t>
  </si>
  <si>
    <t>PÄIJÄLÄ</t>
  </si>
  <si>
    <t>KYLÄMÄ</t>
  </si>
  <si>
    <t>PUUKKOINEN</t>
  </si>
  <si>
    <t>HEINOLA</t>
  </si>
  <si>
    <t>HEINOLA KK</t>
  </si>
  <si>
    <t>MYLLYOJA</t>
  </si>
  <si>
    <t>VIERUMÄKI</t>
  </si>
  <si>
    <t>HUUTOTÖYRY</t>
  </si>
  <si>
    <t>LUSI</t>
  </si>
  <si>
    <t>ONKINIEMI</t>
  </si>
  <si>
    <t>SYRJÄKOSKI</t>
  </si>
  <si>
    <t>PAASO</t>
  </si>
  <si>
    <t>KARILANMAA</t>
  </si>
  <si>
    <t>NIKKAROINEN</t>
  </si>
  <si>
    <t>NUORAMOINEN</t>
  </si>
  <si>
    <t>KUORTTI</t>
  </si>
  <si>
    <t>MANSIKKAMÄKI</t>
  </si>
  <si>
    <t>PERTUNMAA</t>
  </si>
  <si>
    <t>RUORASMÄKI</t>
  </si>
  <si>
    <t>LIHAVANPÄÄ</t>
  </si>
  <si>
    <t>HARTOSENPÄÄ</t>
  </si>
  <si>
    <t>LEPSALA</t>
  </si>
  <si>
    <t>KOITTI</t>
  </si>
  <si>
    <t>HARTOLA</t>
  </si>
  <si>
    <t>MURAKKA</t>
  </si>
  <si>
    <t>POHELA</t>
  </si>
  <si>
    <t>KALHONKYLÄ</t>
  </si>
  <si>
    <t>JOUTSA</t>
  </si>
  <si>
    <t>MIESKONMÄKI</t>
  </si>
  <si>
    <t>SYSMÄ</t>
  </si>
  <si>
    <t>SÄRKILAMPI</t>
  </si>
  <si>
    <t>LIIKOLA</t>
  </si>
  <si>
    <t>VALITTULA</t>
  </si>
  <si>
    <t>PUTKIJÄRVI</t>
  </si>
  <si>
    <t>TAMMIJÄRVI</t>
  </si>
  <si>
    <t>PAPPINEN</t>
  </si>
  <si>
    <t>LUHANKA</t>
  </si>
  <si>
    <t>IF</t>
  </si>
  <si>
    <t>TURKU</t>
  </si>
  <si>
    <t>TURKU 10/YRITYSPOSTI</t>
  </si>
  <si>
    <t>LITTOINEN</t>
  </si>
  <si>
    <t>PIISPANRISTI</t>
  </si>
  <si>
    <t>KAARINA</t>
  </si>
  <si>
    <t>NAANTALI</t>
  </si>
  <si>
    <t>RAISIO</t>
  </si>
  <si>
    <t>POIKKO</t>
  </si>
  <si>
    <t>RYMÄTTYLÄ</t>
  </si>
  <si>
    <t>RÖÖLÄ</t>
  </si>
  <si>
    <t>MERIMASKU</t>
  </si>
  <si>
    <t>LIVONSAARI</t>
  </si>
  <si>
    <t>VELKUA</t>
  </si>
  <si>
    <t>LEMU</t>
  </si>
  <si>
    <t>ASKAINEN</t>
  </si>
  <si>
    <t>MASKU</t>
  </si>
  <si>
    <t>NOUSIAINEN</t>
  </si>
  <si>
    <t>RUSKO</t>
  </si>
  <si>
    <t>VAHTO</t>
  </si>
  <si>
    <t>PAATTINEN</t>
  </si>
  <si>
    <t>TORTINMÄKI</t>
  </si>
  <si>
    <t>ILMARINEN</t>
  </si>
  <si>
    <t>LIETO AS</t>
  </si>
  <si>
    <t>AURA KK</t>
  </si>
  <si>
    <t>AURA</t>
  </si>
  <si>
    <t>VANHALINNA</t>
  </si>
  <si>
    <t>LIETO</t>
  </si>
  <si>
    <t>YLISKULMA</t>
  </si>
  <si>
    <t>TARVASJOKI</t>
  </si>
  <si>
    <t>PRUNKILA</t>
  </si>
  <si>
    <t>MARTTILA</t>
  </si>
  <si>
    <t>PIIKKIÖ</t>
  </si>
  <si>
    <t>HEVONPÄÄ</t>
  </si>
  <si>
    <t>NASKARLA</t>
  </si>
  <si>
    <t>PAIMIO</t>
  </si>
  <si>
    <t>PREITILÄ</t>
  </si>
  <si>
    <t>TAATILA</t>
  </si>
  <si>
    <t>OLLILA</t>
  </si>
  <si>
    <t>SAUVO</t>
  </si>
  <si>
    <t>KARUNA</t>
  </si>
  <si>
    <t>PARAINEN</t>
  </si>
  <si>
    <t>KIRJALA</t>
  </si>
  <si>
    <t>KUUSISTO</t>
  </si>
  <si>
    <t>LIELAHTI TL</t>
  </si>
  <si>
    <t>LILLANDET</t>
  </si>
  <si>
    <t>NAUVO</t>
  </si>
  <si>
    <t>PÄRNÄINEN</t>
  </si>
  <si>
    <t>NÖTÖ</t>
  </si>
  <si>
    <t>KORPPOO</t>
  </si>
  <si>
    <t>KORPOSTRÖM</t>
  </si>
  <si>
    <t>UTÖ</t>
  </si>
  <si>
    <t>NORRSKATA</t>
  </si>
  <si>
    <t>HOUTSKARI</t>
  </si>
  <si>
    <t>MOSSALA</t>
  </si>
  <si>
    <t>KYRÖ</t>
  </si>
  <si>
    <t>KUMILA</t>
  </si>
  <si>
    <t>KARINAINEN</t>
  </si>
  <si>
    <t>AUVAINEN</t>
  </si>
  <si>
    <t>RIIHIKOSKI</t>
  </si>
  <si>
    <t>PÖYTYÄ</t>
  </si>
  <si>
    <t>HAVERI</t>
  </si>
  <si>
    <t>YLÄNE</t>
  </si>
  <si>
    <t>UUSIKARTANO</t>
  </si>
  <si>
    <t>MARIEHAMN</t>
  </si>
  <si>
    <t>GOTTBY</t>
  </si>
  <si>
    <t>JOMALA</t>
  </si>
  <si>
    <t>EMKARBY</t>
  </si>
  <si>
    <t>HAMMARLAND</t>
  </si>
  <si>
    <t>ECKERÖ</t>
  </si>
  <si>
    <t>ECKER</t>
  </si>
  <si>
    <t>PÅLSBÖLE</t>
  </si>
  <si>
    <t>DKARBY</t>
  </si>
  <si>
    <t>TJUDÖ</t>
  </si>
  <si>
    <t>GETA</t>
  </si>
  <si>
    <t>GODBY</t>
  </si>
  <si>
    <t>SALTVIK</t>
  </si>
  <si>
    <t>KASTELHOLM</t>
  </si>
  <si>
    <t>SUND</t>
  </si>
  <si>
    <t>VARDÖ</t>
  </si>
  <si>
    <t>LEMLAND</t>
  </si>
  <si>
    <t>LUMPARLAND</t>
  </si>
  <si>
    <t>FÖGLÖ</t>
  </si>
  <si>
    <t>SOTTUNGA</t>
  </si>
  <si>
    <t>KÖKAR</t>
  </si>
  <si>
    <t>SEGLINGE</t>
  </si>
  <si>
    <t>KUMLINGE</t>
  </si>
  <si>
    <t>ENKLINGE</t>
  </si>
  <si>
    <t>LAPPO</t>
  </si>
  <si>
    <t>TORSHOLMA</t>
  </si>
  <si>
    <t>BRÄNDÖ</t>
  </si>
  <si>
    <t>FISKÖ</t>
  </si>
  <si>
    <t>AVA</t>
  </si>
  <si>
    <t>JURMO</t>
  </si>
  <si>
    <t>MYNÄMÄKI</t>
  </si>
  <si>
    <t>MIETOINEN</t>
  </si>
  <si>
    <t>HIETAMÄKI</t>
  </si>
  <si>
    <t>VINKKILÄ</t>
  </si>
  <si>
    <t>VEHMAA</t>
  </si>
  <si>
    <t>RAUTILA</t>
  </si>
  <si>
    <t>TAIVASSALO</t>
  </si>
  <si>
    <t>KUSTAVI</t>
  </si>
  <si>
    <t>INIÖ</t>
  </si>
  <si>
    <t>LOKALAHTI</t>
  </si>
  <si>
    <t>UUSIKAUPUNKI</t>
  </si>
  <si>
    <t>KALANTI</t>
  </si>
  <si>
    <t>KALANTI AS</t>
  </si>
  <si>
    <t>LAITILA</t>
  </si>
  <si>
    <t>SOUKAINEN</t>
  </si>
  <si>
    <t>SUONTAKA</t>
  </si>
  <si>
    <t>PYHÄMAA</t>
  </si>
  <si>
    <t>PYHÄRANTA</t>
  </si>
  <si>
    <t>SANTTIO</t>
  </si>
  <si>
    <t>SALO</t>
  </si>
  <si>
    <t>SALO 10/YRITYSPOSTI</t>
  </si>
  <si>
    <t>HALIKKO</t>
  </si>
  <si>
    <t>HALIKKO AS</t>
  </si>
  <si>
    <t>KRUUSILA</t>
  </si>
  <si>
    <t>MUURLA</t>
  </si>
  <si>
    <t>TUOHITTU</t>
  </si>
  <si>
    <t>KOTALATO</t>
  </si>
  <si>
    <t>ROMSILA</t>
  </si>
  <si>
    <t>PERTTELI</t>
  </si>
  <si>
    <t>VARTSALA</t>
  </si>
  <si>
    <t>ANGELNIEMI</t>
  </si>
  <si>
    <t>HAJALA</t>
  </si>
  <si>
    <t>MÄRYNUMMI</t>
  </si>
  <si>
    <t>VASKIO</t>
  </si>
  <si>
    <t>RAATALA</t>
  </si>
  <si>
    <t>KUUSJOKI</t>
  </si>
  <si>
    <t>KANUNKI</t>
  </si>
  <si>
    <t>HIISI</t>
  </si>
  <si>
    <t>REKIJOKI</t>
  </si>
  <si>
    <t>KIIKALA</t>
  </si>
  <si>
    <t>SUOMUSJÄRVI</t>
  </si>
  <si>
    <t>LAHNAJÄRVI</t>
  </si>
  <si>
    <t>KETTULA</t>
  </si>
  <si>
    <t>KISKO</t>
  </si>
  <si>
    <t>TOIJA</t>
  </si>
  <si>
    <t>PERNIÖ</t>
  </si>
  <si>
    <t>PERNIÖ AS</t>
  </si>
  <si>
    <t>KNAAPILA</t>
  </si>
  <si>
    <t>AIJALA</t>
  </si>
  <si>
    <t>KOSKI AS</t>
  </si>
  <si>
    <t>TEIJO</t>
  </si>
  <si>
    <t>YLÖNKYLÄ</t>
  </si>
  <si>
    <t>SÄRKISALO</t>
  </si>
  <si>
    <t>FÖRBY</t>
  </si>
  <si>
    <t>STRÖMMA</t>
  </si>
  <si>
    <t>MATHILDEDAL</t>
  </si>
  <si>
    <t>KEMIÖ</t>
  </si>
  <si>
    <t>VRETA</t>
  </si>
  <si>
    <t>MJÖSUND</t>
  </si>
  <si>
    <t>KIILA</t>
  </si>
  <si>
    <t>MARK</t>
  </si>
  <si>
    <t>VESTLAX</t>
  </si>
  <si>
    <t>VÄSTANFJÄRD</t>
  </si>
  <si>
    <t>NIVELAX</t>
  </si>
  <si>
    <t>BJÖRKBODA</t>
  </si>
  <si>
    <t>DRAGSFJÄRD</t>
  </si>
  <si>
    <t>TAALINTEHDAS</t>
  </si>
  <si>
    <t>VÄNOXA</t>
  </si>
  <si>
    <t>KASNÄS</t>
  </si>
  <si>
    <t>HIITTINEN</t>
  </si>
  <si>
    <t>ROSALA</t>
  </si>
  <si>
    <t>HÖGSARA</t>
  </si>
  <si>
    <t>RAUMA</t>
  </si>
  <si>
    <t>KAARO</t>
  </si>
  <si>
    <t>KOLLA</t>
  </si>
  <si>
    <t>MONNANUMMI</t>
  </si>
  <si>
    <t>VASARAINEN</t>
  </si>
  <si>
    <t>KORTELA</t>
  </si>
  <si>
    <t>UNAJA</t>
  </si>
  <si>
    <t>VERMUNTILA</t>
  </si>
  <si>
    <t>VOILUOTO</t>
  </si>
  <si>
    <t>EURAJOKI</t>
  </si>
  <si>
    <t>IRJANNE</t>
  </si>
  <si>
    <t>EURAJOKI AS</t>
  </si>
  <si>
    <t>LAPIJOKI</t>
  </si>
  <si>
    <t>KUIVALAHTI</t>
  </si>
  <si>
    <t>ALA-KIERI</t>
  </si>
  <si>
    <t>LAPPI TL</t>
  </si>
  <si>
    <t>PANELIA</t>
  </si>
  <si>
    <t>KODIKSAMI</t>
  </si>
  <si>
    <t>KUOLIMAA</t>
  </si>
  <si>
    <t>KODISJOKI</t>
  </si>
  <si>
    <t>IHODE</t>
  </si>
  <si>
    <t>REILA</t>
  </si>
  <si>
    <t>KIUKAINEN</t>
  </si>
  <si>
    <t>PANELIA AS</t>
  </si>
  <si>
    <t>HAROLA</t>
  </si>
  <si>
    <t>KAUTTUA</t>
  </si>
  <si>
    <t>EURA</t>
  </si>
  <si>
    <t>HINNERJOKI</t>
  </si>
  <si>
    <t>HONKILAHTI KK</t>
  </si>
  <si>
    <t>HONKILAHTI</t>
  </si>
  <si>
    <t>MANNILA</t>
  </si>
  <si>
    <t>KÖYLIÖ</t>
  </si>
  <si>
    <t>TUISKULA</t>
  </si>
  <si>
    <t>VOITOINEN</t>
  </si>
  <si>
    <t>YTTILÄ</t>
  </si>
  <si>
    <t>SÄKYLÄ</t>
  </si>
  <si>
    <t>ISO-VIMMA</t>
  </si>
  <si>
    <t>KAKKURI</t>
  </si>
  <si>
    <t>VUORI</t>
  </si>
  <si>
    <t>OTAJOKI</t>
  </si>
  <si>
    <t>PORI</t>
  </si>
  <si>
    <t>HARJUNPÄÄ</t>
  </si>
  <si>
    <t>ULVILA</t>
  </si>
  <si>
    <t>VANHA-ULVILA</t>
  </si>
  <si>
    <t>LUVIA</t>
  </si>
  <si>
    <t>VERKKORANTA</t>
  </si>
  <si>
    <t>PERÄNKYLÄ</t>
  </si>
  <si>
    <t>HARJAVALTA</t>
  </si>
  <si>
    <t>KILLANMAA</t>
  </si>
  <si>
    <t>NAKKILA</t>
  </si>
  <si>
    <t>HORMISTO</t>
  </si>
  <si>
    <t>JÄRVIMAA</t>
  </si>
  <si>
    <t>KAASMARKKU</t>
  </si>
  <si>
    <t>LEINEPERI</t>
  </si>
  <si>
    <t>KULLAA</t>
  </si>
  <si>
    <t>PALUS</t>
  </si>
  <si>
    <t>SÖÖRMARKKU</t>
  </si>
  <si>
    <t>NOORMARKKU</t>
  </si>
  <si>
    <t>POMARKKU</t>
  </si>
  <si>
    <t>HONKAKOSKI</t>
  </si>
  <si>
    <t>LASSILA</t>
  </si>
  <si>
    <t>AHLAINEN</t>
  </si>
  <si>
    <t>LAMPPI</t>
  </si>
  <si>
    <t>ETELÄMAA</t>
  </si>
  <si>
    <t>POHJANSAHA</t>
  </si>
  <si>
    <t>KÖÖRTILÄ</t>
  </si>
  <si>
    <t>TUORILA</t>
  </si>
  <si>
    <t>SIIKAINEN</t>
  </si>
  <si>
    <t>SAMMI</t>
  </si>
  <si>
    <t>OTAMO</t>
  </si>
  <si>
    <t>LEVÄSJOKI</t>
  </si>
  <si>
    <t>SAARINEVA</t>
  </si>
  <si>
    <t>MERIKARVIA</t>
  </si>
  <si>
    <t>RIISPYY</t>
  </si>
  <si>
    <t>KUVASKANGAS</t>
  </si>
  <si>
    <t>FORSSA</t>
  </si>
  <si>
    <t>MATKU</t>
  </si>
  <si>
    <t>KOIJÄRVI</t>
  </si>
  <si>
    <t>MENONEN</t>
  </si>
  <si>
    <t>NUUTAJÄRVI</t>
  </si>
  <si>
    <t>SAVIJOKI</t>
  </si>
  <si>
    <t>SUSIKAS</t>
  </si>
  <si>
    <t>TEURO</t>
  </si>
  <si>
    <t>TAMMELA</t>
  </si>
  <si>
    <t>MUSTIALA</t>
  </si>
  <si>
    <t>PORRAS</t>
  </si>
  <si>
    <t>LIESJÄRVI</t>
  </si>
  <si>
    <t>EERIKKILÄN URHEILUOPISTO</t>
  </si>
  <si>
    <t>LETKU</t>
  </si>
  <si>
    <t>SOMERO</t>
  </si>
  <si>
    <t>YLÖPIRTTI</t>
  </si>
  <si>
    <t>HÄNTÄLÄ</t>
  </si>
  <si>
    <t>HIRSJÄRVI</t>
  </si>
  <si>
    <t>SOMERNIEMI</t>
  </si>
  <si>
    <t>TERTTILÄ</t>
  </si>
  <si>
    <t>KOSKI TL</t>
  </si>
  <si>
    <t>PITKÄJÄRVI</t>
  </si>
  <si>
    <t>PYÖLI</t>
  </si>
  <si>
    <t>JOKIOINEN</t>
  </si>
  <si>
    <t>VAULAMMI</t>
  </si>
  <si>
    <t>LATOVAINIO</t>
  </si>
  <si>
    <t>MINKIÖ</t>
  </si>
  <si>
    <t>HUMPPILA</t>
  </si>
  <si>
    <t>VENÄJÄNKANGAS</t>
  </si>
  <si>
    <t>URJALA AS</t>
  </si>
  <si>
    <t>URJALANKYLÄ</t>
  </si>
  <si>
    <t>HONKOLA</t>
  </si>
  <si>
    <t>KEHRO</t>
  </si>
  <si>
    <t>URJALA</t>
  </si>
  <si>
    <t>ORINIEMI</t>
  </si>
  <si>
    <t>HALKIVAHA</t>
  </si>
  <si>
    <t>KOSKIOINEN</t>
  </si>
  <si>
    <t>TURSA</t>
  </si>
  <si>
    <t>PUNKALAIDUN</t>
  </si>
  <si>
    <t>VANTTILA</t>
  </si>
  <si>
    <t>SADONMAA</t>
  </si>
  <si>
    <t>ORISUO</t>
  </si>
  <si>
    <t>KANTEENMAA</t>
  </si>
  <si>
    <t>YPÄJÄ</t>
  </si>
  <si>
    <t>YPÄJÄ AS</t>
  </si>
  <si>
    <t>LOIMAA</t>
  </si>
  <si>
    <t>LOIMAA KK</t>
  </si>
  <si>
    <t>KOJONKULMA</t>
  </si>
  <si>
    <t>KOJONPERÄ</t>
  </si>
  <si>
    <t>METSÄMAA</t>
  </si>
  <si>
    <t>METSÄKORPI</t>
  </si>
  <si>
    <t>MELLILÄ</t>
  </si>
  <si>
    <t>NIINIJOKI</t>
  </si>
  <si>
    <t>YLHÄINEN</t>
  </si>
  <si>
    <t>ALASTARO</t>
  </si>
  <si>
    <t>TAMMIAINEN</t>
  </si>
  <si>
    <t>ORIPÄÄ</t>
  </si>
  <si>
    <t>LATVA</t>
  </si>
  <si>
    <t>VIRTTAA</t>
  </si>
  <si>
    <t>VAMPULA</t>
  </si>
  <si>
    <t>RUTAVA</t>
  </si>
  <si>
    <t>HUITTINEN</t>
  </si>
  <si>
    <t>SAMPU</t>
  </si>
  <si>
    <t>KEIKYÄ</t>
  </si>
  <si>
    <t>SASTAMALA</t>
  </si>
  <si>
    <t>SUTTILA</t>
  </si>
  <si>
    <t>HUHTAMO</t>
  </si>
  <si>
    <t>KOKEMÄKI</t>
  </si>
  <si>
    <t>PEIPOHJA</t>
  </si>
  <si>
    <t>RISTE</t>
  </si>
  <si>
    <t>KORKEAOJA</t>
  </si>
  <si>
    <t>KAUVATSA AS</t>
  </si>
  <si>
    <t>KAUVATSA</t>
  </si>
  <si>
    <t>TAMPERE</t>
  </si>
  <si>
    <t>PITKÄNIEMI</t>
  </si>
  <si>
    <t>VUORENTAUSTA</t>
  </si>
  <si>
    <t>SIIVIKKALA</t>
  </si>
  <si>
    <t>YLÖJÄRVI</t>
  </si>
  <si>
    <t>LEMPÄÄLÄ</t>
  </si>
  <si>
    <t>PIRKKALA</t>
  </si>
  <si>
    <t>LAKIALA</t>
  </si>
  <si>
    <t>YLINEN</t>
  </si>
  <si>
    <t>MUTALA</t>
  </si>
  <si>
    <t>KYRÖNLAHTI</t>
  </si>
  <si>
    <t>LÄNSI-TEISKO</t>
  </si>
  <si>
    <t>KÄMMENNIEMI</t>
  </si>
  <si>
    <t>TERÄLAHTI</t>
  </si>
  <si>
    <t>VELAATTA</t>
  </si>
  <si>
    <t>KURU</t>
  </si>
  <si>
    <t>PARKKUU</t>
  </si>
  <si>
    <t>POIKELUS</t>
  </si>
  <si>
    <t>MUROLE</t>
  </si>
  <si>
    <t>MUROLEEN KANAVA</t>
  </si>
  <si>
    <t>KEKKONEN</t>
  </si>
  <si>
    <t>JÄMINKIPOHJA</t>
  </si>
  <si>
    <t>LUODE</t>
  </si>
  <si>
    <t>LÄNSI-AURE</t>
  </si>
  <si>
    <t>ITÄ-AURE</t>
  </si>
  <si>
    <t>RUOVESI</t>
  </si>
  <si>
    <t>MUSTAJÄRVI</t>
  </si>
  <si>
    <t>VASKIVESI</t>
  </si>
  <si>
    <t>VASKUU</t>
  </si>
  <si>
    <t>KORO</t>
  </si>
  <si>
    <t>KURJENKYLÄ</t>
  </si>
  <si>
    <t>VIRRAT</t>
  </si>
  <si>
    <t>VISUVESI</t>
  </si>
  <si>
    <t>ÄIJÄNNEVA</t>
  </si>
  <si>
    <t>LIEDENPOHJA</t>
  </si>
  <si>
    <t>OHTOLA</t>
  </si>
  <si>
    <t>TOISVESI</t>
  </si>
  <si>
    <t>KILLINKOSKI</t>
  </si>
  <si>
    <t>ORIVESI AS</t>
  </si>
  <si>
    <t>ERÄJÄRVI</t>
  </si>
  <si>
    <t>RISTAKALLIO</t>
  </si>
  <si>
    <t>HOIVAMÄKI</t>
  </si>
  <si>
    <t>VÄSTILÄ</t>
  </si>
  <si>
    <t>ORIVESI</t>
  </si>
  <si>
    <t>HIRSILÄ</t>
  </si>
  <si>
    <t>LÄNKIPOHJA</t>
  </si>
  <si>
    <t>TALVIAINEN</t>
  </si>
  <si>
    <t>LÄNGELMÄKI</t>
  </si>
  <si>
    <t>KORKEAKOSKI</t>
  </si>
  <si>
    <t>PIRTTIKANGAS</t>
  </si>
  <si>
    <t>LYLY</t>
  </si>
  <si>
    <t>JUUPAJOKI</t>
  </si>
  <si>
    <t>SALOKUNTA</t>
  </si>
  <si>
    <t>HALLI</t>
  </si>
  <si>
    <t>PIHLAISTO</t>
  </si>
  <si>
    <t>KUOREVESI</t>
  </si>
  <si>
    <t>VILPPULA</t>
  </si>
  <si>
    <t>YLÄ-VÄÄRI</t>
  </si>
  <si>
    <t>VÄÄRINMAJA</t>
  </si>
  <si>
    <t>MÄNTTÄ</t>
  </si>
  <si>
    <t>TAMMINIEMI</t>
  </si>
  <si>
    <t>KOLHO</t>
  </si>
  <si>
    <t>KANGASALA AS</t>
  </si>
  <si>
    <t>RUUTANA</t>
  </si>
  <si>
    <t>SUINULA</t>
  </si>
  <si>
    <t>KANGASALA</t>
  </si>
  <si>
    <t>PIKONLINNA</t>
  </si>
  <si>
    <t>TOHKALA</t>
  </si>
  <si>
    <t>SAHALAHTI</t>
  </si>
  <si>
    <t>SALMENTAKA</t>
  </si>
  <si>
    <t>RAIKKU</t>
  </si>
  <si>
    <t>KAIVANTO</t>
  </si>
  <si>
    <t>PÄLKÄNE</t>
  </si>
  <si>
    <t>ILTASMÄKI</t>
  </si>
  <si>
    <t>LAITIKKALA</t>
  </si>
  <si>
    <t>AITOO</t>
  </si>
  <si>
    <t>LUOPIOINEN</t>
  </si>
  <si>
    <t>KUHMALAHTI</t>
  </si>
  <si>
    <t>POHJA</t>
  </si>
  <si>
    <t>VEHKAJÄRVI</t>
  </si>
  <si>
    <t>RAUTAJÄRVI</t>
  </si>
  <si>
    <t>KYYNÄRÖ</t>
  </si>
  <si>
    <t>NOKIA</t>
  </si>
  <si>
    <t>SARKOLA</t>
  </si>
  <si>
    <t>SIURO</t>
  </si>
  <si>
    <t>KULOVESI</t>
  </si>
  <si>
    <t>LINNAVUORI</t>
  </si>
  <si>
    <t>TOTTIJÄRVI</t>
  </si>
  <si>
    <t>RÄMSÖÖ</t>
  </si>
  <si>
    <t>NARVA</t>
  </si>
  <si>
    <t>KRÄÄKKIÖ</t>
  </si>
  <si>
    <t>VALKKINEN</t>
  </si>
  <si>
    <t>VESILAHTI</t>
  </si>
  <si>
    <t>MOISIO</t>
  </si>
  <si>
    <t>VALKEAKOSKI</t>
  </si>
  <si>
    <t>SÄÄKSMÄKI</t>
  </si>
  <si>
    <t>RITVALA</t>
  </si>
  <si>
    <t>HAUKILA</t>
  </si>
  <si>
    <t>TARTTILA</t>
  </si>
  <si>
    <t>TOIJALA</t>
  </si>
  <si>
    <t>VIIALA</t>
  </si>
  <si>
    <t>METSÄKANSA</t>
  </si>
  <si>
    <t>KÄRJENNIEMI</t>
  </si>
  <si>
    <t>KYLMÄKOSKI AS</t>
  </si>
  <si>
    <t>KYLMÄKOSKI</t>
  </si>
  <si>
    <t>SOTKIA</t>
  </si>
  <si>
    <t>KARKKU</t>
  </si>
  <si>
    <t>KUTALA</t>
  </si>
  <si>
    <t>ELLIVUORI</t>
  </si>
  <si>
    <t>KÄRPPÄLÄ</t>
  </si>
  <si>
    <t>STORMI</t>
  </si>
  <si>
    <t>ROISMALA</t>
  </si>
  <si>
    <t>SAMMALJOKI</t>
  </si>
  <si>
    <t>ILLO</t>
  </si>
  <si>
    <t>KIIKKA</t>
  </si>
  <si>
    <t>JAARA</t>
  </si>
  <si>
    <t>KIIKOINEN</t>
  </si>
  <si>
    <t>TERVAHAUTA</t>
  </si>
  <si>
    <t>HÄIJÄÄ</t>
  </si>
  <si>
    <t>MOUHIJÄRVI</t>
  </si>
  <si>
    <t>HYYNILÄ</t>
  </si>
  <si>
    <t>HAUKIJÄRVI</t>
  </si>
  <si>
    <t>SUODENNIEMI</t>
  </si>
  <si>
    <t>LAVIA</t>
  </si>
  <si>
    <t>YLI-PUTTO</t>
  </si>
  <si>
    <t>KALLIALA</t>
  </si>
  <si>
    <t>TUUNAJÄRVI</t>
  </si>
  <si>
    <t>KANKAANPÄÄ</t>
  </si>
  <si>
    <t>VIHTELJÄRVI</t>
  </si>
  <si>
    <t>HAPUOJA</t>
  </si>
  <si>
    <t>VENESKOSKI</t>
  </si>
  <si>
    <t>VENESJÄRVI</t>
  </si>
  <si>
    <t>LOHIKKO</t>
  </si>
  <si>
    <t>JÄMIJÄRVI</t>
  </si>
  <si>
    <t>NIINISALO</t>
  </si>
  <si>
    <t>SUURIMAA</t>
  </si>
  <si>
    <t>ALA-HONKAJOKI</t>
  </si>
  <si>
    <t>VATAJANKOSKI</t>
  </si>
  <si>
    <t>HONKAJOKI</t>
  </si>
  <si>
    <t>LAUHALA</t>
  </si>
  <si>
    <t>HÄMEENKYRÖ</t>
  </si>
  <si>
    <t>SIMUNA</t>
  </si>
  <si>
    <t>MAHNALA</t>
  </si>
  <si>
    <t>SASI</t>
  </si>
  <si>
    <t>PINSIÖ</t>
  </si>
  <si>
    <t>JULKUJÄRVI</t>
  </si>
  <si>
    <t>JUMESNIEMI</t>
  </si>
  <si>
    <t>HERTTUALA</t>
  </si>
  <si>
    <t>KAIPIO</t>
  </si>
  <si>
    <t>KYRÖSKOSKI</t>
  </si>
  <si>
    <t>OSARA</t>
  </si>
  <si>
    <t>VESAJÄRVI</t>
  </si>
  <si>
    <t>VILJAKKALA</t>
  </si>
  <si>
    <t>KARHE</t>
  </si>
  <si>
    <t>KOMI</t>
  </si>
  <si>
    <t>LAVAJÄRVI</t>
  </si>
  <si>
    <t>LUHALAHTI</t>
  </si>
  <si>
    <t>RÖYHI</t>
  </si>
  <si>
    <t>SISÄTTÖ</t>
  </si>
  <si>
    <t>IKAALINEN</t>
  </si>
  <si>
    <t>KILVAKKALA</t>
  </si>
  <si>
    <t>RIITIALA</t>
  </si>
  <si>
    <t>TEVANIEMI</t>
  </si>
  <si>
    <t>KOVELAHTI</t>
  </si>
  <si>
    <t>KOVESJOKI</t>
  </si>
  <si>
    <t>LAPINNEVA</t>
  </si>
  <si>
    <t>PARKANO</t>
  </si>
  <si>
    <t>KUIVASJÄRVI</t>
  </si>
  <si>
    <t>AURESKOSKI</t>
  </si>
  <si>
    <t>ALASKYLÄ</t>
  </si>
  <si>
    <t>LINNANKYLÄ</t>
  </si>
  <si>
    <t>KIHNIÖ</t>
  </si>
  <si>
    <t>KIHNIÖ AS</t>
  </si>
  <si>
    <t>SUOMIJÄRVI</t>
  </si>
  <si>
    <t>KARVIA</t>
  </si>
  <si>
    <t>KANTTI</t>
  </si>
  <si>
    <t>SARVELA</t>
  </si>
  <si>
    <t>KARVIANKYLÄ</t>
  </si>
  <si>
    <t>SARA</t>
  </si>
  <si>
    <t>ALKKIA</t>
  </si>
  <si>
    <t>LASKUNET</t>
  </si>
  <si>
    <t>JYVÄSKYLÄ</t>
  </si>
  <si>
    <t>PALOKKA</t>
  </si>
  <si>
    <t>JYSKÄ</t>
  </si>
  <si>
    <t>VAAJAKOSKI</t>
  </si>
  <si>
    <t>HAAPANIEMI</t>
  </si>
  <si>
    <t>SÄYNÄTSALO</t>
  </si>
  <si>
    <t>KINKOMAA</t>
  </si>
  <si>
    <t>MUURAME</t>
  </si>
  <si>
    <t>PUUPPOLA</t>
  </si>
  <si>
    <t>KUIKKA</t>
  </si>
  <si>
    <t>TIKKAKOSKI</t>
  </si>
  <si>
    <t>VEHNIÄ</t>
  </si>
  <si>
    <t>JOKIHAARA</t>
  </si>
  <si>
    <t>HÖYTIÄ</t>
  </si>
  <si>
    <t>UURAINEN</t>
  </si>
  <si>
    <t>KYYNÄMÖINEN</t>
  </si>
  <si>
    <t>HOIKANKYLÄ</t>
  </si>
  <si>
    <t>LANNEVESI</t>
  </si>
  <si>
    <t>KANGASHÄKKI</t>
  </si>
  <si>
    <t>LEPPÄVESI</t>
  </si>
  <si>
    <t>LAUKKAVIRTA</t>
  </si>
  <si>
    <t>VIHTAVUORI</t>
  </si>
  <si>
    <t>LAUKAA</t>
  </si>
  <si>
    <t>LAUKAA AS</t>
  </si>
  <si>
    <t>VALKOLA</t>
  </si>
  <si>
    <t>KUUSA</t>
  </si>
  <si>
    <t>ÄIJÄLÄ</t>
  </si>
  <si>
    <t>LIEVESTUORE</t>
  </si>
  <si>
    <t>KANKAINEN</t>
  </si>
  <si>
    <t>RUUHIMÄKI</t>
  </si>
  <si>
    <t>LEPPÄLAHTI</t>
  </si>
  <si>
    <t>NIEMISJÄRVI</t>
  </si>
  <si>
    <t>HANKASALMI AS</t>
  </si>
  <si>
    <t>HANKASALMI</t>
  </si>
  <si>
    <t>VENERANTA</t>
  </si>
  <si>
    <t>RISTIMÄKI</t>
  </si>
  <si>
    <t>HANNULA</t>
  </si>
  <si>
    <t>SÄKINMÄKI</t>
  </si>
  <si>
    <t>SAUVAMÄKI</t>
  </si>
  <si>
    <t>ORAVASAARI</t>
  </si>
  <si>
    <t>TOIVAKKA</t>
  </si>
  <si>
    <t>SÄRKIHARJU</t>
  </si>
  <si>
    <t>RUTALAHTI</t>
  </si>
  <si>
    <t>KIVISUO</t>
  </si>
  <si>
    <t>HAVUMÄKI</t>
  </si>
  <si>
    <t>LEIVONMÄKI</t>
  </si>
  <si>
    <t>KORPILAHTI</t>
  </si>
  <si>
    <t>SAAKOSKI</t>
  </si>
  <si>
    <t>MOKSI</t>
  </si>
  <si>
    <t>TIKKALA</t>
  </si>
  <si>
    <t>PUTKILAHTI</t>
  </si>
  <si>
    <t>OITTILA</t>
  </si>
  <si>
    <t>PETÄJÄVESI</t>
  </si>
  <si>
    <t>KINTAUS</t>
  </si>
  <si>
    <t>YLÄ-KINTAUS</t>
  </si>
  <si>
    <t>KUOHU</t>
  </si>
  <si>
    <t>VESANKA</t>
  </si>
  <si>
    <t>HUTTULA</t>
  </si>
  <si>
    <t>KUIVASMÄKI</t>
  </si>
  <si>
    <t>JÄMSÄ</t>
  </si>
  <si>
    <t>JUOKSLAHTI</t>
  </si>
  <si>
    <t>KAIPOLA</t>
  </si>
  <si>
    <t>PARTALANKOSKI</t>
  </si>
  <si>
    <t>JÄMSÄNKOSKI</t>
  </si>
  <si>
    <t>HAAVISTO</t>
  </si>
  <si>
    <t>KOSKENPÄÄ</t>
  </si>
  <si>
    <t>ASUNTA</t>
  </si>
  <si>
    <t>POHJOISJÄRVI</t>
  </si>
  <si>
    <t>MULTIA</t>
  </si>
  <si>
    <t>SAHRAJÄRVI</t>
  </si>
  <si>
    <t>KEURUU</t>
  </si>
  <si>
    <t>HAAPAMÄKI</t>
  </si>
  <si>
    <t>RIIHO</t>
  </si>
  <si>
    <t>YLÄ-KOLKKI</t>
  </si>
  <si>
    <t>KOLKKI</t>
  </si>
  <si>
    <t>POHJASLAHTI</t>
  </si>
  <si>
    <t>KOTALA</t>
  </si>
  <si>
    <t>PIHLAJAVESI</t>
  </si>
  <si>
    <t>KATAJAMÄKI</t>
  </si>
  <si>
    <t>SAARIJÄRVI</t>
  </si>
  <si>
    <t>TARVAALA</t>
  </si>
  <si>
    <t>HÄKKILÄ</t>
  </si>
  <si>
    <t>MAHLU</t>
  </si>
  <si>
    <t>LEHTOLA</t>
  </si>
  <si>
    <t>KOLKANLAHTI</t>
  </si>
  <si>
    <t>KALMARI</t>
  </si>
  <si>
    <t>KANNONKOSKI</t>
  </si>
  <si>
    <t>KANNONJÄRVI</t>
  </si>
  <si>
    <t>LOKAKYLÄ</t>
  </si>
  <si>
    <t>KUKKO</t>
  </si>
  <si>
    <t>VÄÄTÄISKYLÄ</t>
  </si>
  <si>
    <t>PYLKÖNMÄKI</t>
  </si>
  <si>
    <t>PÄÄJÄRVI</t>
  </si>
  <si>
    <t>KANGASAHO</t>
  </si>
  <si>
    <t>KARSTULA</t>
  </si>
  <si>
    <t>KIMINKI</t>
  </si>
  <si>
    <t>RANTAKYLÄ</t>
  </si>
  <si>
    <t>VAHANKA</t>
  </si>
  <si>
    <t>AHO</t>
  </si>
  <si>
    <t>HUMPPI</t>
  </si>
  <si>
    <t>VASTINKI</t>
  </si>
  <si>
    <t>KYYJÄRVI</t>
  </si>
  <si>
    <t>KUMPULAINEN</t>
  </si>
  <si>
    <t>KIVIJÄRVI</t>
  </si>
  <si>
    <t>SOMPALA</t>
  </si>
  <si>
    <t>KINNULA</t>
  </si>
  <si>
    <t>MUHOLA</t>
  </si>
  <si>
    <t>SAARENSALMI</t>
  </si>
  <si>
    <t>ÄÄNEKOSKI</t>
  </si>
  <si>
    <t>HUUTOMÄKI</t>
  </si>
  <si>
    <t>HIETAMA</t>
  </si>
  <si>
    <t>PARANTALA</t>
  </si>
  <si>
    <t>SUOLAHTI</t>
  </si>
  <si>
    <t>ÄÄNEKOIVISTO</t>
  </si>
  <si>
    <t>VIHIJÄRVI</t>
  </si>
  <si>
    <t>SUMIAINEN</t>
  </si>
  <si>
    <t>KONNEVESI</t>
  </si>
  <si>
    <t>SIRKKAM KI</t>
  </si>
  <si>
    <t>HYTÖLÄ</t>
  </si>
  <si>
    <t>ISTUNMÄKI</t>
  </si>
  <si>
    <t>MÄNTYMÄKI</t>
  </si>
  <si>
    <t>KONGINKANGAS</t>
  </si>
  <si>
    <t>LIIMATTALA</t>
  </si>
  <si>
    <t>RÄIHÄ</t>
  </si>
  <si>
    <t>KALANIEMI</t>
  </si>
  <si>
    <t>NIINILAHTI</t>
  </si>
  <si>
    <t>VIITASAARI</t>
  </si>
  <si>
    <t>ILMOLAHTI</t>
  </si>
  <si>
    <t>HUOPANANKOSKI</t>
  </si>
  <si>
    <t>VUORILAHTI</t>
  </si>
  <si>
    <t>KÄRNÄ</t>
  </si>
  <si>
    <t>KUMPUMÄKI</t>
  </si>
  <si>
    <t>KYMÖNKOSKI</t>
  </si>
  <si>
    <t>SUOVANLAHTI</t>
  </si>
  <si>
    <t>LAHNANEN</t>
  </si>
  <si>
    <t>LÖYTÄNÄ</t>
  </si>
  <si>
    <t>KEITELEPOHJA</t>
  </si>
  <si>
    <t>KEIHÄRINKOSKI</t>
  </si>
  <si>
    <t>VALKEISJÄRVI</t>
  </si>
  <si>
    <t>KOTVALA</t>
  </si>
  <si>
    <t>PIHTIPUDAS</t>
  </si>
  <si>
    <t>ALVAJÄRVI</t>
  </si>
  <si>
    <t>MUURASJÄRVI</t>
  </si>
  <si>
    <t>ELÄMÄJÄRVI</t>
  </si>
  <si>
    <t>PENINKI</t>
  </si>
  <si>
    <t>KÄRVÄSJÄRVI</t>
  </si>
  <si>
    <t>KORPPINEN</t>
  </si>
  <si>
    <t>KOUVOLA</t>
  </si>
  <si>
    <t>HARJU</t>
  </si>
  <si>
    <t>VALKEALA</t>
  </si>
  <si>
    <t>UTTI</t>
  </si>
  <si>
    <t>SAVERO</t>
  </si>
  <si>
    <t>KORIA</t>
  </si>
  <si>
    <t>KUUSANKOSKI</t>
  </si>
  <si>
    <t>SAIRAALAMÄKI</t>
  </si>
  <si>
    <t>PILKANMAA</t>
  </si>
  <si>
    <t>VOIKKAA</t>
  </si>
  <si>
    <t>ORAVALA</t>
  </si>
  <si>
    <t>TUOHIKOTTI</t>
  </si>
  <si>
    <t>VEKARANJÄRVI</t>
  </si>
  <si>
    <t>ARO</t>
  </si>
  <si>
    <t>KAIPIAINEN</t>
  </si>
  <si>
    <t>TIRVA</t>
  </si>
  <si>
    <t>ENÄJÄRVI</t>
  </si>
  <si>
    <t>KANNUSKOSKI</t>
  </si>
  <si>
    <t>SAARAMAA</t>
  </si>
  <si>
    <t>SIPPOLA</t>
  </si>
  <si>
    <t>RUOTILA</t>
  </si>
  <si>
    <t>LIIKKALA</t>
  </si>
  <si>
    <t>ANJALANKOSKI</t>
  </si>
  <si>
    <t>HURUKSELA</t>
  </si>
  <si>
    <t>AHVIO</t>
  </si>
  <si>
    <t>MUHNIEMI</t>
  </si>
  <si>
    <t>LÖYTTY</t>
  </si>
  <si>
    <t>RAUSSILA</t>
  </si>
  <si>
    <t>ELIMÄKI</t>
  </si>
  <si>
    <t>RATULA</t>
  </si>
  <si>
    <t>HAAPA-KIMOLA</t>
  </si>
  <si>
    <t>KIMONKYLÄ</t>
  </si>
  <si>
    <t>KAUSALA</t>
  </si>
  <si>
    <t>VALKAMA</t>
  </si>
  <si>
    <t>PERHENIEMI</t>
  </si>
  <si>
    <t>HIISIÖ</t>
  </si>
  <si>
    <t>MANKALA</t>
  </si>
  <si>
    <t>IITTI</t>
  </si>
  <si>
    <t>LYÖTTILÄ</t>
  </si>
  <si>
    <t>KYMENTAKA</t>
  </si>
  <si>
    <t>KIMOLA</t>
  </si>
  <si>
    <t>JAALA</t>
  </si>
  <si>
    <t>HUHDASJÄRVI</t>
  </si>
  <si>
    <t>SELÄNPÄÄ</t>
  </si>
  <si>
    <t>HASULA</t>
  </si>
  <si>
    <t>VERLA</t>
  </si>
  <si>
    <t>VUOHIJÄRVI</t>
  </si>
  <si>
    <t>HILLOSENSALMI</t>
  </si>
  <si>
    <t>KOTKA</t>
  </si>
  <si>
    <t>KUUTSALO</t>
  </si>
  <si>
    <t>TIUTINEN</t>
  </si>
  <si>
    <t>HEINLAHTI</t>
  </si>
  <si>
    <t>HUUTJÄRVI</t>
  </si>
  <si>
    <t>SILTAKYLÄ</t>
  </si>
  <si>
    <t>PUROLA</t>
  </si>
  <si>
    <t>PYHTÄÄ</t>
  </si>
  <si>
    <t>VASTILA</t>
  </si>
  <si>
    <t>TAVASTILA</t>
  </si>
  <si>
    <t>JUURIKORPI</t>
  </si>
  <si>
    <t>HAMINA</t>
  </si>
  <si>
    <t>POITSILA</t>
  </si>
  <si>
    <t>KIVELÄ</t>
  </si>
  <si>
    <t>SUMMA</t>
  </si>
  <si>
    <t>NEUVOTON</t>
  </si>
  <si>
    <t>HUSULA</t>
  </si>
  <si>
    <t>REITKALLI</t>
  </si>
  <si>
    <t>METSÄKYLÄ</t>
  </si>
  <si>
    <t>KANNUSJÄRVI</t>
  </si>
  <si>
    <t>SIVATTI</t>
  </si>
  <si>
    <t>VEHKAJOKI</t>
  </si>
  <si>
    <t>PAIJÄRVI</t>
  </si>
  <si>
    <t>PYHÄLTÖ</t>
  </si>
  <si>
    <t>MIEHIKKÄLÄ</t>
  </si>
  <si>
    <t>HURTTALA</t>
  </si>
  <si>
    <t>MUURIKKALA</t>
  </si>
  <si>
    <t>KALLIOKOSKI</t>
  </si>
  <si>
    <t>SUUR-MIEHIKKÄLÄ</t>
  </si>
  <si>
    <t>SALO-MIEHIKKÄLÄ</t>
  </si>
  <si>
    <t>ONKAMAA</t>
  </si>
  <si>
    <t>MÄNTLAHTI</t>
  </si>
  <si>
    <t>KLAMILA</t>
  </si>
  <si>
    <t>VIROLAHTI</t>
  </si>
  <si>
    <t>VAALIMAA</t>
  </si>
  <si>
    <t>ALA-PIHLAJA</t>
  </si>
  <si>
    <t>RAVIJOKI</t>
  </si>
  <si>
    <t>MIKKELI</t>
  </si>
  <si>
    <t>NOROLA</t>
  </si>
  <si>
    <t>OTAVA</t>
  </si>
  <si>
    <t>KORPIKOSKI</t>
  </si>
  <si>
    <t>VANHAMÄKI</t>
  </si>
  <si>
    <t>KANGASNIEMI</t>
  </si>
  <si>
    <t>TAHKOMÄKI</t>
  </si>
  <si>
    <t>KUTEMAJÄRVI</t>
  </si>
  <si>
    <t>LEVÄ</t>
  </si>
  <si>
    <t>KORTESALMI</t>
  </si>
  <si>
    <t>KAIHLAMÄKI</t>
  </si>
  <si>
    <t>HÄNNILÄ</t>
  </si>
  <si>
    <t>KOIVULA</t>
  </si>
  <si>
    <t>SYNSI</t>
  </si>
  <si>
    <t>HARJUMAA</t>
  </si>
  <si>
    <t>LÄSÄKOSKI</t>
  </si>
  <si>
    <t>VUOJALAHTI</t>
  </si>
  <si>
    <t>PAJULANKYLÄ</t>
  </si>
  <si>
    <t>LUUSNIEMI</t>
  </si>
  <si>
    <t>HIIROLA</t>
  </si>
  <si>
    <t>KALVITSA</t>
  </si>
  <si>
    <t>HAUKIVUORI</t>
  </si>
  <si>
    <t>PITKÄAHO</t>
  </si>
  <si>
    <t>NYKÄLÄ</t>
  </si>
  <si>
    <t>RAHULA</t>
  </si>
  <si>
    <t>HUUHANAHO</t>
  </si>
  <si>
    <t>NUUTILANMÄKI</t>
  </si>
  <si>
    <t>KUOSMALA</t>
  </si>
  <si>
    <t>MAIVALA</t>
  </si>
  <si>
    <t>HATSOLA</t>
  </si>
  <si>
    <t>VUORENMAA</t>
  </si>
  <si>
    <t>NARILA</t>
  </si>
  <si>
    <t>KOIKKALA</t>
  </si>
  <si>
    <t>RISULAHTI</t>
  </si>
  <si>
    <t>JUVA</t>
  </si>
  <si>
    <t>PAATELA</t>
  </si>
  <si>
    <t>HÄRKÄLÄ</t>
  </si>
  <si>
    <t>LAUTEALA</t>
  </si>
  <si>
    <t>ANTTOLA</t>
  </si>
  <si>
    <t>MAJAVESI</t>
  </si>
  <si>
    <t>HAUHALA</t>
  </si>
  <si>
    <t>PUUMALA</t>
  </si>
  <si>
    <t>HURISSALO</t>
  </si>
  <si>
    <t>RYHÄLÄ</t>
  </si>
  <si>
    <t>RISTIINA</t>
  </si>
  <si>
    <t>VITSIÄLÄ</t>
  </si>
  <si>
    <t>HEIMARI</t>
  </si>
  <si>
    <t>HANGASTENMAA</t>
  </si>
  <si>
    <t>SOMEENJÄRVI</t>
  </si>
  <si>
    <t>PELLOSNIEMI</t>
  </si>
  <si>
    <t>HIETANEN</t>
  </si>
  <si>
    <t>SYVÄSMÄKI</t>
  </si>
  <si>
    <t>HIRVENSALMI</t>
  </si>
  <si>
    <t>TUUKKALA</t>
  </si>
  <si>
    <t>KUITULA</t>
  </si>
  <si>
    <t>PÄRNÄMÄKI</t>
  </si>
  <si>
    <t>MÄNTYHARJU</t>
  </si>
  <si>
    <t>KARANKAMÄKI</t>
  </si>
  <si>
    <t>KOIRAKIVI</t>
  </si>
  <si>
    <t>TUUSTAIPALE</t>
  </si>
  <si>
    <t>MYNTTILÄ</t>
  </si>
  <si>
    <t>KUOMIOKOSKI</t>
  </si>
  <si>
    <t>SUOMENNIEMI</t>
  </si>
  <si>
    <t>HALMENIEMI</t>
  </si>
  <si>
    <t>KÄÄVÄNKYLÄ</t>
  </si>
  <si>
    <t>VOIKOSKI</t>
  </si>
  <si>
    <t>NURMAA</t>
  </si>
  <si>
    <t>PANKALAHTI</t>
  </si>
  <si>
    <t>AHVENAINEN</t>
  </si>
  <si>
    <t>LAPPEENRANTA</t>
  </si>
  <si>
    <t>JOUTSENO</t>
  </si>
  <si>
    <t>LAMPIKANGAS</t>
  </si>
  <si>
    <t>PULP</t>
  </si>
  <si>
    <t>KONNUNSUO</t>
  </si>
  <si>
    <t>NUIJAMAA</t>
  </si>
  <si>
    <t>RAPATTILA</t>
  </si>
  <si>
    <t>VAINIKKALA</t>
  </si>
  <si>
    <t>HYTTI</t>
  </si>
  <si>
    <t>SIMOLA</t>
  </si>
  <si>
    <t>PULSA</t>
  </si>
  <si>
    <t>YLÄMAA</t>
  </si>
  <si>
    <t>HUJAKKALA</t>
  </si>
  <si>
    <t>YLIJÄRVI</t>
  </si>
  <si>
    <t>AHOMÄKI</t>
  </si>
  <si>
    <t>TAAVETTI</t>
  </si>
  <si>
    <t>URO</t>
  </si>
  <si>
    <t>LUUMÄKI</t>
  </si>
  <si>
    <t>SUO-ANTTILA</t>
  </si>
  <si>
    <t>SOMERHARJU</t>
  </si>
  <si>
    <t>KAITJÄRVI</t>
  </si>
  <si>
    <t>LEMI</t>
  </si>
  <si>
    <t>LAKSIAINEN</t>
  </si>
  <si>
    <t>UIMI</t>
  </si>
  <si>
    <t>VÄLIJOKI</t>
  </si>
  <si>
    <t>HEITUINLAHTI</t>
  </si>
  <si>
    <t>SAVITAIPALE</t>
  </si>
  <si>
    <t>KOTIMÄKI</t>
  </si>
  <si>
    <t>KUUKANNIEMI</t>
  </si>
  <si>
    <t>SAIMAANHARJU</t>
  </si>
  <si>
    <t>TAIPALSAARI</t>
  </si>
  <si>
    <t>LEVÄNEN</t>
  </si>
  <si>
    <t>SOLKEI</t>
  </si>
  <si>
    <t>PETTILÄ</t>
  </si>
  <si>
    <t>VEHKATAIPALE</t>
  </si>
  <si>
    <t>IMATRA</t>
  </si>
  <si>
    <t>RAUHA</t>
  </si>
  <si>
    <t>TIURUNIEMI</t>
  </si>
  <si>
    <t>RUOKOLAHTI</t>
  </si>
  <si>
    <t>SALOSAARI</t>
  </si>
  <si>
    <t>ÄITSAARI</t>
  </si>
  <si>
    <t>VIRMUTJOKI</t>
  </si>
  <si>
    <t>SYYSPOHJA</t>
  </si>
  <si>
    <t>UTULA</t>
  </si>
  <si>
    <t>KYLÄNIEMI</t>
  </si>
  <si>
    <t>KAITURINPÄÄ</t>
  </si>
  <si>
    <t>POHJA-LANKILA</t>
  </si>
  <si>
    <t>PUNTALA</t>
  </si>
  <si>
    <t>NISKA-PIETILÄ</t>
  </si>
  <si>
    <t>RAUTJÄRVI</t>
  </si>
  <si>
    <t>PURNUJÄRVI</t>
  </si>
  <si>
    <t>MIETTILÄ</t>
  </si>
  <si>
    <t>LAIKKO</t>
  </si>
  <si>
    <t>SIMPELE</t>
  </si>
  <si>
    <t>SAVONLINNA</t>
  </si>
  <si>
    <t>OLAVINLINNA</t>
  </si>
  <si>
    <t>ORAVI</t>
  </si>
  <si>
    <t>AHVENSALMI</t>
  </si>
  <si>
    <t>MAKKOLA</t>
  </si>
  <si>
    <t>KARVILA</t>
  </si>
  <si>
    <t>SIMANALA</t>
  </si>
  <si>
    <t>ENONKOSKI</t>
  </si>
  <si>
    <t>IHAMANIEMI</t>
  </si>
  <si>
    <t>KERIMÄKI</t>
  </si>
  <si>
    <t>LOUHI</t>
  </si>
  <si>
    <t>KUMPURANTA</t>
  </si>
  <si>
    <t>SAVONRANTA</t>
  </si>
  <si>
    <t>RAIKUU</t>
  </si>
  <si>
    <t>VILLALA</t>
  </si>
  <si>
    <t>SÄIMEN</t>
  </si>
  <si>
    <t>RÖNKÖNVAARA</t>
  </si>
  <si>
    <t>HAAPAKALLIO</t>
  </si>
  <si>
    <t>SILVOLA</t>
  </si>
  <si>
    <t>KULENNOINEN</t>
  </si>
  <si>
    <t>PUNKAHARJU</t>
  </si>
  <si>
    <t>HIUKKAJOKI</t>
  </si>
  <si>
    <t>PUTIKKO</t>
  </si>
  <si>
    <t>RUHVANA</t>
  </si>
  <si>
    <t>VUORINIEMI</t>
  </si>
  <si>
    <t>TELAKANAVA</t>
  </si>
  <si>
    <t>LOHILAHTI</t>
  </si>
  <si>
    <t>KIVIAPAJA</t>
  </si>
  <si>
    <t>PIOJÄRVI</t>
  </si>
  <si>
    <t>ALA-SÄRKILAHTI</t>
  </si>
  <si>
    <t>SULKAVA</t>
  </si>
  <si>
    <t>KAARTILANKOSKI</t>
  </si>
  <si>
    <t>PIHLAJALAHTI</t>
  </si>
  <si>
    <t>KALLISLAHTI</t>
  </si>
  <si>
    <t>PARKUMÄKI</t>
  </si>
  <si>
    <t>HILTULA</t>
  </si>
  <si>
    <t>RANTASALMI</t>
  </si>
  <si>
    <t>RANTASALMI AS</t>
  </si>
  <si>
    <t>KOLKONTAIPALE</t>
  </si>
  <si>
    <t>TUUSMÄKI</t>
  </si>
  <si>
    <t>PARIKKALA</t>
  </si>
  <si>
    <t>KOITSANLAHTI</t>
  </si>
  <si>
    <t>MELKONIEMI</t>
  </si>
  <si>
    <t>SÄRKISALMI</t>
  </si>
  <si>
    <t>HAAPAOJA</t>
  </si>
  <si>
    <t>KIRJAVALA</t>
  </si>
  <si>
    <t>SAARI</t>
  </si>
  <si>
    <t>SAARI KK</t>
  </si>
  <si>
    <t>MIKKOLANNIEMI</t>
  </si>
  <si>
    <t>TARNALA</t>
  </si>
  <si>
    <t>KUMMUNKYLÄ</t>
  </si>
  <si>
    <t>NIUKKALA</t>
  </si>
  <si>
    <t>UUKUNIEMI</t>
  </si>
  <si>
    <t>KESÄLAHTI</t>
  </si>
  <si>
    <t>SUURIKYLÄ</t>
  </si>
  <si>
    <t>PURUJÄRVI</t>
  </si>
  <si>
    <t>SEINÄJOKI</t>
  </si>
  <si>
    <t>MUNAKKA</t>
  </si>
  <si>
    <t>HYLLYKALLIO</t>
  </si>
  <si>
    <t>NURMO</t>
  </si>
  <si>
    <t>HALKOSAARI</t>
  </si>
  <si>
    <t>ISOKOSKI</t>
  </si>
  <si>
    <t>TUOMIKYLÄ</t>
  </si>
  <si>
    <t>POJANLUOMA</t>
  </si>
  <si>
    <t>ILMAJOKI</t>
  </si>
  <si>
    <t>PERÄSEINÄJOKI</t>
  </si>
  <si>
    <t>VUOLLE</t>
  </si>
  <si>
    <t>LOUKO</t>
  </si>
  <si>
    <t>PASTO</t>
  </si>
  <si>
    <t>SYDÄNMAA</t>
  </si>
  <si>
    <t>KOURA</t>
  </si>
  <si>
    <t>SÄÄSKINIEMI</t>
  </si>
  <si>
    <t>HAAPALUOMA</t>
  </si>
  <si>
    <t>MYLLYSALO</t>
  </si>
  <si>
    <t>LUOPA</t>
  </si>
  <si>
    <t>JALASTO</t>
  </si>
  <si>
    <t>LUOPAJÄRVI</t>
  </si>
  <si>
    <t>JOKIPII</t>
  </si>
  <si>
    <t>TAIVALMAA</t>
  </si>
  <si>
    <t>KURIKKA</t>
  </si>
  <si>
    <t>PANTTILA</t>
  </si>
  <si>
    <t>KOSKENKORVA</t>
  </si>
  <si>
    <t>NOPANKYLÄ</t>
  </si>
  <si>
    <t>HUISSI</t>
  </si>
  <si>
    <t>MIETO</t>
  </si>
  <si>
    <t>LOHILUOMA</t>
  </si>
  <si>
    <t>POLVENKYLÄ</t>
  </si>
  <si>
    <t>YLISTARO</t>
  </si>
  <si>
    <t>YLISTARO AS</t>
  </si>
  <si>
    <t>ISOREHTO</t>
  </si>
  <si>
    <t>UNTAMALA</t>
  </si>
  <si>
    <t>KYLÄNPÄÄ</t>
  </si>
  <si>
    <t>HANHIKOSKI</t>
  </si>
  <si>
    <t>KITINOJA</t>
  </si>
  <si>
    <t>ISOKYRÖ</t>
  </si>
  <si>
    <t>LEHMÄJOKI</t>
  </si>
  <si>
    <t>ORISMALA</t>
  </si>
  <si>
    <t>ORISBERG</t>
  </si>
  <si>
    <t>JALASJÄRVI</t>
  </si>
  <si>
    <t>HIRVIJÄRVI</t>
  </si>
  <si>
    <t>ALA-VALLI</t>
  </si>
  <si>
    <t>KALAKOSKI</t>
  </si>
  <si>
    <t>MANTILA</t>
  </si>
  <si>
    <t>PENTINMÄKI</t>
  </si>
  <si>
    <t>KOSKUE</t>
  </si>
  <si>
    <t>YLI-VALLI</t>
  </si>
  <si>
    <t>ILVESJOKI</t>
  </si>
  <si>
    <t>KAUHAJOKI</t>
  </si>
  <si>
    <t>LUOMANKYLÄ</t>
  </si>
  <si>
    <t>KAINASTO</t>
  </si>
  <si>
    <t>NORINKYLÄ</t>
  </si>
  <si>
    <t>KAUHAJOKI AS</t>
  </si>
  <si>
    <t>HARJA</t>
  </si>
  <si>
    <t>IKKELÄJÄRVI</t>
  </si>
  <si>
    <t>NUMMIJÄRVI</t>
  </si>
  <si>
    <t>NUMMIKOSKI</t>
  </si>
  <si>
    <t>HYYPPÄ</t>
  </si>
  <si>
    <t>JUONIKYLÄ</t>
  </si>
  <si>
    <t>KYRÖNLATVA</t>
  </si>
  <si>
    <t>PÄNTÄNE</t>
  </si>
  <si>
    <t>LAPUA</t>
  </si>
  <si>
    <t>HELLANMAA</t>
  </si>
  <si>
    <t>RINTAKANGAS</t>
  </si>
  <si>
    <t>KARHUNKYLÄ</t>
  </si>
  <si>
    <t>TIISTENJOKI</t>
  </si>
  <si>
    <t>LAKALUOMA</t>
  </si>
  <si>
    <t>YLIKYLÄ</t>
  </si>
  <si>
    <t>MÄKI-PAAVOLA</t>
  </si>
  <si>
    <t>RUHA</t>
  </si>
  <si>
    <t>KAUHAVA</t>
  </si>
  <si>
    <t>PERNAA</t>
  </si>
  <si>
    <t>JYLHÄ</t>
  </si>
  <si>
    <t>HUHMARKOSKI</t>
  </si>
  <si>
    <t>HIRVIJOKI</t>
  </si>
  <si>
    <t>MUSTAMAA</t>
  </si>
  <si>
    <t>HIRVIKYLÄ</t>
  </si>
  <si>
    <t>KAUHAJÄRVI</t>
  </si>
  <si>
    <t>HÄRMÄ</t>
  </si>
  <si>
    <t>VOLTTI</t>
  </si>
  <si>
    <t>KUOPPA</t>
  </si>
  <si>
    <t>EKOLA</t>
  </si>
  <si>
    <t>KANGASTO</t>
  </si>
  <si>
    <t>YLIHÄRMÄ</t>
  </si>
  <si>
    <t>KOSOLANKYLÄ</t>
  </si>
  <si>
    <t>PETTERINMÄKI</t>
  </si>
  <si>
    <t>RINTALA</t>
  </si>
  <si>
    <t>KORTESJÄRVI</t>
  </si>
  <si>
    <t>PELTOTUPA</t>
  </si>
  <si>
    <t>PIRTTINEN</t>
  </si>
  <si>
    <t>PERKIÖMÄKI</t>
  </si>
  <si>
    <t>PURMOJÄRVI</t>
  </si>
  <si>
    <t>EVIJÄRVI</t>
  </si>
  <si>
    <t>KUOPPA-AHO</t>
  </si>
  <si>
    <t>KAUTIAINEN</t>
  </si>
  <si>
    <t>VASIKKA-AHO</t>
  </si>
  <si>
    <t>SÄRKILÄ</t>
  </si>
  <si>
    <t>LAPPAJÄRVI</t>
  </si>
  <si>
    <t>TARVOLA</t>
  </si>
  <si>
    <t>ALA-SEPPÄ</t>
  </si>
  <si>
    <t>KARVALA</t>
  </si>
  <si>
    <t>SAVONKYLÄ</t>
  </si>
  <si>
    <t>ITÄKYLÄ</t>
  </si>
  <si>
    <t>KUREJOKI</t>
  </si>
  <si>
    <t>SISSALA</t>
  </si>
  <si>
    <t>HAUKKALA</t>
  </si>
  <si>
    <t>KOSKENVARSI</t>
  </si>
  <si>
    <t>SAUKONKYLÄ</t>
  </si>
  <si>
    <t>MENKIJÄRVI</t>
  </si>
  <si>
    <t>VIMPELI</t>
  </si>
  <si>
    <t>SAVONJOKI</t>
  </si>
  <si>
    <t>LUOMA-AHO</t>
  </si>
  <si>
    <t>LAKANIEMI</t>
  </si>
  <si>
    <t>SAHI</t>
  </si>
  <si>
    <t>VINNI</t>
  </si>
  <si>
    <t>SÄÄKSVESI</t>
  </si>
  <si>
    <t>ALAJÄRVI</t>
  </si>
  <si>
    <t>LEVIJOKI</t>
  </si>
  <si>
    <t>HOISKO</t>
  </si>
  <si>
    <t>PAALIJÄRVI</t>
  </si>
  <si>
    <t>MÖKSY</t>
  </si>
  <si>
    <t>KUORTANE</t>
  </si>
  <si>
    <t>LEPPÄLÄNKYLÄ</t>
  </si>
  <si>
    <t>MÄYRY</t>
  </si>
  <si>
    <t>RUONA</t>
  </si>
  <si>
    <t>SALMI</t>
  </si>
  <si>
    <t>NIINIMAA</t>
  </si>
  <si>
    <t>LENTILÄ</t>
  </si>
  <si>
    <t>RANTALA</t>
  </si>
  <si>
    <t>ALAVUS</t>
  </si>
  <si>
    <t>KATTELUS</t>
  </si>
  <si>
    <t>PAHAJOKI</t>
  </si>
  <si>
    <t>SAPSALAMPI</t>
  </si>
  <si>
    <t>SULKAVANKYLÄ</t>
  </si>
  <si>
    <t>SEINÄJÄRVI</t>
  </si>
  <si>
    <t>KUIVASKYLÄ</t>
  </si>
  <si>
    <t>TAIPALUS</t>
  </si>
  <si>
    <t>ALAVUS AS</t>
  </si>
  <si>
    <t>RANTATÖYSÄ</t>
  </si>
  <si>
    <t>KÄTKÄNJOKI</t>
  </si>
  <si>
    <t>LÖYÄ</t>
  </si>
  <si>
    <t>LEHTIMÄKI</t>
  </si>
  <si>
    <t>LEHTIMÄKI KK</t>
  </si>
  <si>
    <t>LÄNSIKYLÄ</t>
  </si>
  <si>
    <t>HERNESMAA</t>
  </si>
  <si>
    <t>SUNINSALMI</t>
  </si>
  <si>
    <t>TÖYSÄ</t>
  </si>
  <si>
    <t>TUURI</t>
  </si>
  <si>
    <t>RITOLA</t>
  </si>
  <si>
    <t>ÄHTÄRINRANTA</t>
  </si>
  <si>
    <t>HAKOJÄRVI</t>
  </si>
  <si>
    <t>ÄHTÄRI</t>
  </si>
  <si>
    <t>PERÄNNE</t>
  </si>
  <si>
    <t>ALASTAIPALE</t>
  </si>
  <si>
    <t>SOINI</t>
  </si>
  <si>
    <t>KEISALA</t>
  </si>
  <si>
    <t>KUKONKYLÄ</t>
  </si>
  <si>
    <t>HAUTAKYLÄ</t>
  </si>
  <si>
    <t>MYLLYMÄKI</t>
  </si>
  <si>
    <t>INHAN TEHTAAT</t>
  </si>
  <si>
    <t>INHA</t>
  </si>
  <si>
    <t>VEHUNKYLÄ</t>
  </si>
  <si>
    <t>KRISTIINANKAUPUNKI</t>
  </si>
  <si>
    <t>TIUKKA</t>
  </si>
  <si>
    <t>NÄRPIÖ</t>
  </si>
  <si>
    <t>KALAX</t>
  </si>
  <si>
    <t>YTTERMARK</t>
  </si>
  <si>
    <t>NÄRPIÖ AS</t>
  </si>
  <si>
    <t>BÖLE</t>
  </si>
  <si>
    <t>PJELAX</t>
  </si>
  <si>
    <t>KASKINEN</t>
  </si>
  <si>
    <t>LAPVÄÄRTTI</t>
  </si>
  <si>
    <t>DAGSMARK</t>
  </si>
  <si>
    <t>KARIJOKI</t>
  </si>
  <si>
    <t>MYRKKY</t>
  </si>
  <si>
    <t>METSÄLÄ</t>
  </si>
  <si>
    <t>KALLTRÄSK</t>
  </si>
  <si>
    <t>HÄRKMERI</t>
  </si>
  <si>
    <t>SKAFTUNG</t>
  </si>
  <si>
    <t>SIIPYY</t>
  </si>
  <si>
    <t>NÄMPNÄS</t>
  </si>
  <si>
    <t>NORRNÄS</t>
  </si>
  <si>
    <t>RANGSBY</t>
  </si>
  <si>
    <t>YLIMARKKU</t>
  </si>
  <si>
    <t>TEUVA</t>
  </si>
  <si>
    <t>PERÄLÄ</t>
  </si>
  <si>
    <t>HORO</t>
  </si>
  <si>
    <t>PELTOLA</t>
  </si>
  <si>
    <t>ÄYSTÖ</t>
  </si>
  <si>
    <t>VANHAKYLÄ</t>
  </si>
  <si>
    <t>KÄRJENKOSKI</t>
  </si>
  <si>
    <t>VILLAMO</t>
  </si>
  <si>
    <t>HEIKKILÄNJOKI</t>
  </si>
  <si>
    <t>MÖYKKY</t>
  </si>
  <si>
    <t>ISOJOKI</t>
  </si>
  <si>
    <t>KODESJÄRVI</t>
  </si>
  <si>
    <t>VAASA</t>
  </si>
  <si>
    <t>SUNDOM</t>
  </si>
  <si>
    <t>SULVA</t>
  </si>
  <si>
    <t>TÖLBY</t>
  </si>
  <si>
    <t>RIMAL</t>
  </si>
  <si>
    <t>VIKBY</t>
  </si>
  <si>
    <t>HELSINGBY</t>
  </si>
  <si>
    <t>MUSTASAARI</t>
  </si>
  <si>
    <t>KARPERÖ</t>
  </si>
  <si>
    <t>KOSKÖ</t>
  </si>
  <si>
    <t>SINGSBY</t>
  </si>
  <si>
    <t>JUNGSUND</t>
  </si>
  <si>
    <t>ISKMO</t>
  </si>
  <si>
    <t>RAIPPALUOTO</t>
  </si>
  <si>
    <t>BJÖRKÖBY</t>
  </si>
  <si>
    <t>NORRA VALLGRUND</t>
  </si>
  <si>
    <t>SÖDRA VALLGRUND</t>
  </si>
  <si>
    <t>SÖDERUDDEN</t>
  </si>
  <si>
    <t>MAALAHTI</t>
  </si>
  <si>
    <t>ÖVERMALAX</t>
  </si>
  <si>
    <t>LANGAMINNE</t>
  </si>
  <si>
    <t>KORSNÄS</t>
  </si>
  <si>
    <t>MOLPE</t>
  </si>
  <si>
    <t>BERGÖ</t>
  </si>
  <si>
    <t>KORSBÄCK</t>
  </si>
  <si>
    <t>PETOLAHTI</t>
  </si>
  <si>
    <t>SVARVAR</t>
  </si>
  <si>
    <t>PIRTTIKYLÄ</t>
  </si>
  <si>
    <t>TAKLAX</t>
  </si>
  <si>
    <t>HARRSTRÖM</t>
  </si>
  <si>
    <t>TÖJBY</t>
  </si>
  <si>
    <t>JURVA</t>
  </si>
  <si>
    <t>NIEMENKYLÄ</t>
  </si>
  <si>
    <t>HAKKO</t>
  </si>
  <si>
    <t>SARVIJOKI</t>
  </si>
  <si>
    <t>TAINUS</t>
  </si>
  <si>
    <t>KESTI</t>
  </si>
  <si>
    <t>NÄRVIJOKI</t>
  </si>
  <si>
    <t>LAIHIA</t>
  </si>
  <si>
    <t>RUTO</t>
  </si>
  <si>
    <t>VEDENOJA</t>
  </si>
  <si>
    <t>TERVAJOKI</t>
  </si>
  <si>
    <t>JAKKULA</t>
  </si>
  <si>
    <t>HAAPALA</t>
  </si>
  <si>
    <t>JUKAJA</t>
  </si>
  <si>
    <t>VÄHÄKYRÖ</t>
  </si>
  <si>
    <t>MERIKAARTO</t>
  </si>
  <si>
    <t>VEIKKAALA</t>
  </si>
  <si>
    <t>KOIVULAHTI</t>
  </si>
  <si>
    <t>PETSMO</t>
  </si>
  <si>
    <t>VÄSTERHANKMO</t>
  </si>
  <si>
    <t>ÖSTERHANKMO</t>
  </si>
  <si>
    <t>KUNI</t>
  </si>
  <si>
    <t>VASSOR</t>
  </si>
  <si>
    <t>VÖYRI</t>
  </si>
  <si>
    <t>MAKSAMAA</t>
  </si>
  <si>
    <t>BERTBY</t>
  </si>
  <si>
    <t>KAURAJÄRVI</t>
  </si>
  <si>
    <t>KAITSOR</t>
  </si>
  <si>
    <t>OXKANGAR</t>
  </si>
  <si>
    <t>ORAVAINEN</t>
  </si>
  <si>
    <t>KIMO</t>
  </si>
  <si>
    <t>KOMOSSA</t>
  </si>
  <si>
    <t>ORAVAISTEN TEHDAS</t>
  </si>
  <si>
    <t>PENSALA</t>
  </si>
  <si>
    <t>JEPUA</t>
  </si>
  <si>
    <t>UUSIKAARLEPYY</t>
  </si>
  <si>
    <t>SOKLOT</t>
  </si>
  <si>
    <t>KOVJOKI</t>
  </si>
  <si>
    <t>MUNSALA</t>
  </si>
  <si>
    <t>HIRVLAX</t>
  </si>
  <si>
    <t>MONA</t>
  </si>
  <si>
    <t>KOKKOLA</t>
  </si>
  <si>
    <t>HIMANKA</t>
  </si>
  <si>
    <t>HILLILÄ</t>
  </si>
  <si>
    <t>MARINKAINEN</t>
  </si>
  <si>
    <t>KARHI</t>
  </si>
  <si>
    <t>LOHTAJA</t>
  </si>
  <si>
    <t>ALA-VIIRRE</t>
  </si>
  <si>
    <t>KÄLVIÄ</t>
  </si>
  <si>
    <t>RUOTSALO</t>
  </si>
  <si>
    <t>ULLAVA</t>
  </si>
  <si>
    <t>YLI-ULLAVA</t>
  </si>
  <si>
    <t>RAHKONEN</t>
  </si>
  <si>
    <t>ALA-VETELI</t>
  </si>
  <si>
    <t>KRUUNUPYY</t>
  </si>
  <si>
    <t>LEPPLAX</t>
  </si>
  <si>
    <t>ÖJA</t>
  </si>
  <si>
    <t>BOSUND</t>
  </si>
  <si>
    <t>EUGMO</t>
  </si>
  <si>
    <t>LUOTO</t>
  </si>
  <si>
    <t>FURUHOLMEN</t>
  </si>
  <si>
    <t>PIETARSAARI</t>
  </si>
  <si>
    <t>SUNDBY</t>
  </si>
  <si>
    <t>TEERIJÄRVI</t>
  </si>
  <si>
    <t>HÄSTBACKA</t>
  </si>
  <si>
    <t>SMABÖNDERS</t>
  </si>
  <si>
    <t>KOLPPI</t>
  </si>
  <si>
    <t>YTTERESSE</t>
  </si>
  <si>
    <t>ÄHTÄVÄ</t>
  </si>
  <si>
    <t>BÄCKBY</t>
  </si>
  <si>
    <t>NEDERLAPPFORS</t>
  </si>
  <si>
    <t>EDSEVÖ</t>
  </si>
  <si>
    <t>PÄNNÄINEN</t>
  </si>
  <si>
    <t>FORSBY</t>
  </si>
  <si>
    <t>PURMO</t>
  </si>
  <si>
    <t>LILLBY</t>
  </si>
  <si>
    <t>ÖVERPURMO</t>
  </si>
  <si>
    <t>KANNUS</t>
  </si>
  <si>
    <t>ESKOLA</t>
  </si>
  <si>
    <t>YLI-KANNUS</t>
  </si>
  <si>
    <t>ROIKOLA</t>
  </si>
  <si>
    <t>TOHOLAMPI</t>
  </si>
  <si>
    <t>LAITALA</t>
  </si>
  <si>
    <t>MÄÄTTÄLÄ</t>
  </si>
  <si>
    <t>PURONTAKA</t>
  </si>
  <si>
    <t>SYKÄRÄINEN</t>
  </si>
  <si>
    <t>SYRI</t>
  </si>
  <si>
    <t>LESTIJÄRVI</t>
  </si>
  <si>
    <t>YLI-LESTI</t>
  </si>
  <si>
    <t>HALSUA</t>
  </si>
  <si>
    <t>KANALA</t>
  </si>
  <si>
    <t>KARVONEN</t>
  </si>
  <si>
    <t>KAUSTINEN</t>
  </si>
  <si>
    <t>SALONKYLÄ</t>
  </si>
  <si>
    <t>KÖYHÄJOKI</t>
  </si>
  <si>
    <t>VETELI</t>
  </si>
  <si>
    <t>TUNKKARI</t>
  </si>
  <si>
    <t>SILLANPÄÄ</t>
  </si>
  <si>
    <t>RÄYRINKI</t>
  </si>
  <si>
    <t>PULKKINEN</t>
  </si>
  <si>
    <t>PATANA</t>
  </si>
  <si>
    <t>KIVIKANGAS</t>
  </si>
  <si>
    <t>OKSAKOSKI</t>
  </si>
  <si>
    <t>PERHO</t>
  </si>
  <si>
    <t>SALAMAJÄRVI</t>
  </si>
  <si>
    <t>MÖTTÖNEN</t>
  </si>
  <si>
    <t>LUJA</t>
  </si>
  <si>
    <t>KUOPIO</t>
  </si>
  <si>
    <t>HILTULANLAHTI</t>
  </si>
  <si>
    <t>TOIVALA</t>
  </si>
  <si>
    <t>VUORELA</t>
  </si>
  <si>
    <t>JÄNNEVIRTA</t>
  </si>
  <si>
    <t>KORTEJOKI</t>
  </si>
  <si>
    <t>VARTIALA</t>
  </si>
  <si>
    <t>RIISTAVESI</t>
  </si>
  <si>
    <t>LAUKKA-AHO</t>
  </si>
  <si>
    <t>TUUSNIEMI</t>
  </si>
  <si>
    <t>TUUSJÄRVI</t>
  </si>
  <si>
    <t>PAAKKILA</t>
  </si>
  <si>
    <t>JUURIKKAMÄKI</t>
  </si>
  <si>
    <t>KOSULA</t>
  </si>
  <si>
    <t>VEHMERSALMI</t>
  </si>
  <si>
    <t>RÄSÄLÄ</t>
  </si>
  <si>
    <t>LITMANIEMI</t>
  </si>
  <si>
    <t>MUSTINLAHTI</t>
  </si>
  <si>
    <t>PAUKARLAHTI</t>
  </si>
  <si>
    <t>ORAVIKOSKI</t>
  </si>
  <si>
    <t>KURKIMÄKI</t>
  </si>
  <si>
    <t>AIRAKSELA</t>
  </si>
  <si>
    <t>KAISLASTENLAHTI</t>
  </si>
  <si>
    <t>SYVÄNNIEMI</t>
  </si>
  <si>
    <t>SALONKULMA</t>
  </si>
  <si>
    <t>TALLUSKYLÄ</t>
  </si>
  <si>
    <t>HIRVILAHTI</t>
  </si>
  <si>
    <t>LEINOLANLAHTI</t>
  </si>
  <si>
    <t>KUROLANLAHTI</t>
  </si>
  <si>
    <t>PULKONKOSKI</t>
  </si>
  <si>
    <t>VARPASMAA</t>
  </si>
  <si>
    <t>KÄÄRMELAHTI</t>
  </si>
  <si>
    <t>KINNULANLAHTI</t>
  </si>
  <si>
    <t>TAVINSALMI</t>
  </si>
  <si>
    <t>HAATALA</t>
  </si>
  <si>
    <t>MAANINKA</t>
  </si>
  <si>
    <t>AHKIONLAHTI</t>
  </si>
  <si>
    <t>VIANTA</t>
  </si>
  <si>
    <t>TUOVILANLAHTI</t>
  </si>
  <si>
    <t>SIILINJÄRVI</t>
  </si>
  <si>
    <t>PÖLJÄ</t>
  </si>
  <si>
    <t>KUUSLAHTI</t>
  </si>
  <si>
    <t>LEPPÄKAARRE</t>
  </si>
  <si>
    <t>HARJAMÄKI</t>
  </si>
  <si>
    <t>HAMULA</t>
  </si>
  <si>
    <t>ALAPITKÄ</t>
  </si>
  <si>
    <t>PAJUJÄRVI</t>
  </si>
  <si>
    <t>LAMMASAHO</t>
  </si>
  <si>
    <t>LUKKARILA</t>
  </si>
  <si>
    <t>KARTTULA</t>
  </si>
  <si>
    <t>ITÄ-KARTTULA</t>
  </si>
  <si>
    <t>TERVO</t>
  </si>
  <si>
    <t>ELIAKSELA</t>
  </si>
  <si>
    <t>VESANTO</t>
  </si>
  <si>
    <t>NIINIVESI</t>
  </si>
  <si>
    <t>TIITILÄNKYLÄ</t>
  </si>
  <si>
    <t>PIENOLA</t>
  </si>
  <si>
    <t>NÄRHILÄ</t>
  </si>
  <si>
    <t>HORONTAIPALE</t>
  </si>
  <si>
    <t>PIELAVESI</t>
  </si>
  <si>
    <t>KUMPULA</t>
  </si>
  <si>
    <t>SAARINEN</t>
  </si>
  <si>
    <t>JOKIJÄRVI</t>
  </si>
  <si>
    <t>SÄVIÄNTAIPALE</t>
  </si>
  <si>
    <t>SÄVIÄ</t>
  </si>
  <si>
    <t>MÄNTYLÄ</t>
  </si>
  <si>
    <t>KEITELE</t>
  </si>
  <si>
    <t>KUUSELA</t>
  </si>
  <si>
    <t>VAARASLAHTI</t>
  </si>
  <si>
    <t>LAUKKALA</t>
  </si>
  <si>
    <t>JYLHÄNKYLÄ</t>
  </si>
  <si>
    <t>SAARELA</t>
  </si>
  <si>
    <t>TOSSAVANLAHTI</t>
  </si>
  <si>
    <t>PORTTILA</t>
  </si>
  <si>
    <t>PETÄJÄKYLÄ</t>
  </si>
  <si>
    <t>LAPINLAHTI</t>
  </si>
  <si>
    <t>MÄNTYLAHTI</t>
  </si>
  <si>
    <t>NERKOO</t>
  </si>
  <si>
    <t>TAIPALE</t>
  </si>
  <si>
    <t>ONKILAHTI</t>
  </si>
  <si>
    <t>VARPAISJÄRVI</t>
  </si>
  <si>
    <t>SYVÄRINPÄÄ</t>
  </si>
  <si>
    <t>KORPIJÄRVI</t>
  </si>
  <si>
    <t>NILSIÄ</t>
  </si>
  <si>
    <t>TAHKOVUORI</t>
  </si>
  <si>
    <t>HALUNA</t>
  </si>
  <si>
    <t>PAJULAHTI</t>
  </si>
  <si>
    <t>PIEKSÄNKOSKI</t>
  </si>
  <si>
    <t>MUURUVESI</t>
  </si>
  <si>
    <t>VÄSTINNIEMI</t>
  </si>
  <si>
    <t>JUANKOSKI</t>
  </si>
  <si>
    <t>KAAVI</t>
  </si>
  <si>
    <t>KORTTEINEN</t>
  </si>
  <si>
    <t>SIVAKKAVAARA</t>
  </si>
  <si>
    <t>NIINIVAARA</t>
  </si>
  <si>
    <t>LUIKONLAHTI</t>
  </si>
  <si>
    <t>VIITANIEMI</t>
  </si>
  <si>
    <t>LOSOMÄKI</t>
  </si>
  <si>
    <t>SÄYNEINEN</t>
  </si>
  <si>
    <t>PALONURMI</t>
  </si>
  <si>
    <t>SIIKAJÄRVI</t>
  </si>
  <si>
    <t>ALA-LUOSTA</t>
  </si>
  <si>
    <t>PYKÄLIKKÖ</t>
  </si>
  <si>
    <t>AHOLANSAARI</t>
  </si>
  <si>
    <t>RAUTAVAARA</t>
  </si>
  <si>
    <t>RIITASALO</t>
  </si>
  <si>
    <t>KANGASLAHTI</t>
  </si>
  <si>
    <t>IISALMI</t>
  </si>
  <si>
    <t>VIEREMÄ</t>
  </si>
  <si>
    <t>VALKEISKYLÄ</t>
  </si>
  <si>
    <t>SALAHMI</t>
  </si>
  <si>
    <t>MARTTISENJÄRVI</t>
  </si>
  <si>
    <t>NISSILÄ</t>
  </si>
  <si>
    <t>KAUPPILANMÄKI</t>
  </si>
  <si>
    <t>SONKAJÄRVI</t>
  </si>
  <si>
    <t>SUKEVA</t>
  </si>
  <si>
    <t>KALLIOSUO</t>
  </si>
  <si>
    <t>SONKAKOSKI</t>
  </si>
  <si>
    <t>JYRKKÄ</t>
  </si>
  <si>
    <t>LAAKAJÄRVI</t>
  </si>
  <si>
    <t>HERNEJÄRVI</t>
  </si>
  <si>
    <t>PALOINEN</t>
  </si>
  <si>
    <t>KOIRAKOSKI</t>
  </si>
  <si>
    <t>KOTIKYLÄ</t>
  </si>
  <si>
    <t>PÖRSÄNMÄKI</t>
  </si>
  <si>
    <t>SOURUNSALO</t>
  </si>
  <si>
    <t>KURENPOLVI</t>
  </si>
  <si>
    <t>RUNNI</t>
  </si>
  <si>
    <t>HONKARANTA</t>
  </si>
  <si>
    <t>HEINÄKYLÄ</t>
  </si>
  <si>
    <t>SULKAVANJÄRVI</t>
  </si>
  <si>
    <t>RAPAKKOJOKI</t>
  </si>
  <si>
    <t>MYLLYNIEMI</t>
  </si>
  <si>
    <t>KIURUVESI</t>
  </si>
  <si>
    <t>NIEMISKYLÄ</t>
  </si>
  <si>
    <t>AITTOJÄRVI</t>
  </si>
  <si>
    <t>KALLIOKYLÄ</t>
  </si>
  <si>
    <t>KOPPELOHARJU</t>
  </si>
  <si>
    <t>REMESKYLÄ</t>
  </si>
  <si>
    <t>TIHILÄNKANGAS</t>
  </si>
  <si>
    <t>NURMES</t>
  </si>
  <si>
    <t>SAVIKYLÄ</t>
  </si>
  <si>
    <t>YLÄ-LUOSTA</t>
  </si>
  <si>
    <t>VALTIMO</t>
  </si>
  <si>
    <t>KARHUNPÄÄ</t>
  </si>
  <si>
    <t>PAJUKOSKI</t>
  </si>
  <si>
    <t>PUUKARI</t>
  </si>
  <si>
    <t>RUMO</t>
  </si>
  <si>
    <t>YLÄ-VALTIMO</t>
  </si>
  <si>
    <t>SARAMO</t>
  </si>
  <si>
    <t>PETÄISKYLÄ</t>
  </si>
  <si>
    <t>MUJEJÄRVI</t>
  </si>
  <si>
    <t>KOHTAVAARA</t>
  </si>
  <si>
    <t>HÖLJÄKKÄ</t>
  </si>
  <si>
    <t>PIEKSÄMÄKI</t>
  </si>
  <si>
    <t>PARTAHARJU</t>
  </si>
  <si>
    <t>PYHITTY</t>
  </si>
  <si>
    <t>LAMMINMÄKI</t>
  </si>
  <si>
    <t>NAARAJÄRVI</t>
  </si>
  <si>
    <t>NENONPELTO</t>
  </si>
  <si>
    <t>PALTANEN</t>
  </si>
  <si>
    <t>VENETMÄKI</t>
  </si>
  <si>
    <t>VANAJA</t>
  </si>
  <si>
    <t>NEUVOLA</t>
  </si>
  <si>
    <t>HALKOKUMPU</t>
  </si>
  <si>
    <t>HURSKAALA</t>
  </si>
  <si>
    <t>VIRTASALMI</t>
  </si>
  <si>
    <t>MONTOLA</t>
  </si>
  <si>
    <t>KANTALA</t>
  </si>
  <si>
    <t>SIIKAMÄKI</t>
  </si>
  <si>
    <t>MAAVESI</t>
  </si>
  <si>
    <t>SAVUNIEMI</t>
  </si>
  <si>
    <t>HAAPAKOSKI</t>
  </si>
  <si>
    <t>JÄPPILÄ</t>
  </si>
  <si>
    <t>TIHUSNIEMI</t>
  </si>
  <si>
    <t>SUONENJOKI</t>
  </si>
  <si>
    <t>LEMPYY</t>
  </si>
  <si>
    <t>SUONTEE</t>
  </si>
  <si>
    <t>RAUTALAMPI</t>
  </si>
  <si>
    <t>MYHINPÄÄ</t>
  </si>
  <si>
    <t>IISVESI</t>
  </si>
  <si>
    <t>VAAJASALMI</t>
  </si>
  <si>
    <t>KERKONJOENSUU</t>
  </si>
  <si>
    <t>PAKARILA</t>
  </si>
  <si>
    <t>VARKAUS</t>
  </si>
  <si>
    <t>TIMOLA</t>
  </si>
  <si>
    <t>KUVANSI</t>
  </si>
  <si>
    <t>LEPPÄVIRTA</t>
  </si>
  <si>
    <t>SORSAKOSKI</t>
  </si>
  <si>
    <t>KOTALAHTI</t>
  </si>
  <si>
    <t>KONNUSLAHTI</t>
  </si>
  <si>
    <t>SAAMAISKYLÄ</t>
  </si>
  <si>
    <t>TUPPURINMÄKI</t>
  </si>
  <si>
    <t>VALKEAMÄKI</t>
  </si>
  <si>
    <t>MONINMÄKI</t>
  </si>
  <si>
    <t>KURJALA</t>
  </si>
  <si>
    <t>PUPONMÄKI</t>
  </si>
  <si>
    <t>NÄÄDÄNMAA</t>
  </si>
  <si>
    <t>ITÄ-SOISALO</t>
  </si>
  <si>
    <t>NIINIMÄKI</t>
  </si>
  <si>
    <t>KANGASLAMPI</t>
  </si>
  <si>
    <t>VILJOLAHTI</t>
  </si>
  <si>
    <t>JOROINEN</t>
  </si>
  <si>
    <t>HUUTOKOSKI</t>
  </si>
  <si>
    <t>KOLMA</t>
  </si>
  <si>
    <t>KERISALO</t>
  </si>
  <si>
    <t>LAHNALAHTI</t>
  </si>
  <si>
    <t>KAITAINEN</t>
  </si>
  <si>
    <t>HEINÄVESI</t>
  </si>
  <si>
    <t>KARVIONKANAVA</t>
  </si>
  <si>
    <t>PALOKKI</t>
  </si>
  <si>
    <t>UUSI-VALAMO</t>
  </si>
  <si>
    <t>SUURAHO</t>
  </si>
  <si>
    <t>ETELÄ-PETRUMA</t>
  </si>
  <si>
    <t>SARVIKUMPU</t>
  </si>
  <si>
    <t>KERMA</t>
  </si>
  <si>
    <t>VIHTARI</t>
  </si>
  <si>
    <t>JOENSUU</t>
  </si>
  <si>
    <t>REIJOLA</t>
  </si>
  <si>
    <t>YLÄMYLLY</t>
  </si>
  <si>
    <t>ONTTOLA</t>
  </si>
  <si>
    <t>LEHMO</t>
  </si>
  <si>
    <t>KONTIOLAHTI AS</t>
  </si>
  <si>
    <t>KONTIONIEMI</t>
  </si>
  <si>
    <t>KONTIORANTA</t>
  </si>
  <si>
    <t>PAIHOLA</t>
  </si>
  <si>
    <t>KULHO</t>
  </si>
  <si>
    <t>KONTIOLAHTI</t>
  </si>
  <si>
    <t>KATAJARANTA</t>
  </si>
  <si>
    <t>ROMPPALA</t>
  </si>
  <si>
    <t>ENO</t>
  </si>
  <si>
    <t>LOUHIOJA</t>
  </si>
  <si>
    <t>JAKOKOSKI</t>
  </si>
  <si>
    <t>MÖNNI</t>
  </si>
  <si>
    <t>LEHTOI</t>
  </si>
  <si>
    <t>AHVENINEN</t>
  </si>
  <si>
    <t>PAUKKAJA</t>
  </si>
  <si>
    <t>UIMAHARJU</t>
  </si>
  <si>
    <t>UKKOLA</t>
  </si>
  <si>
    <t>HAAPALAHTI</t>
  </si>
  <si>
    <t>KUISMAVAARA</t>
  </si>
  <si>
    <t>LUHTAPOHJA</t>
  </si>
  <si>
    <t>TOKRAJÄRVI</t>
  </si>
  <si>
    <t>SARVINKI</t>
  </si>
  <si>
    <t>REVONKYLÄ</t>
  </si>
  <si>
    <t>TYRJÄNSAARI</t>
  </si>
  <si>
    <t>KIVILAHTI</t>
  </si>
  <si>
    <t>HUHUS</t>
  </si>
  <si>
    <t>KÄENKOSKI</t>
  </si>
  <si>
    <t>NAARVA</t>
  </si>
  <si>
    <t>VUONISJÄRVI</t>
  </si>
  <si>
    <t>KELVÄ</t>
  </si>
  <si>
    <t>VUONISLAHTI</t>
  </si>
  <si>
    <t>HATTUVAARA</t>
  </si>
  <si>
    <t>LEHMIKYLÄ</t>
  </si>
  <si>
    <t>LIEKSA</t>
  </si>
  <si>
    <t>PANKAKOSKI</t>
  </si>
  <si>
    <t>JAMALI</t>
  </si>
  <si>
    <t>KYLÄNLAHTI</t>
  </si>
  <si>
    <t>MÄTÄSVAARA</t>
  </si>
  <si>
    <t>VIEKIJÄRVI</t>
  </si>
  <si>
    <t>PANKAJÄRVI</t>
  </si>
  <si>
    <t>JONGUNJOKI</t>
  </si>
  <si>
    <t>HEINÄVAARA</t>
  </si>
  <si>
    <t>KESKIJÄRVI</t>
  </si>
  <si>
    <t>KIIHTELYSVAARA</t>
  </si>
  <si>
    <t>OSKOLA</t>
  </si>
  <si>
    <t>USKALI</t>
  </si>
  <si>
    <t>HUHTILAMPI</t>
  </si>
  <si>
    <t>HAMMASLAHTI</t>
  </si>
  <si>
    <t>SUHMURA</t>
  </si>
  <si>
    <t>NIITTYLAHTI</t>
  </si>
  <si>
    <t>NIEMINEN</t>
  </si>
  <si>
    <t>RÄÄKKYLÄ</t>
  </si>
  <si>
    <t>ORAVISALO</t>
  </si>
  <si>
    <t>RASIVAARA</t>
  </si>
  <si>
    <t>ONKAMO</t>
  </si>
  <si>
    <t>TOLOSENMÄKI</t>
  </si>
  <si>
    <t>HAARAJÄRVI</t>
  </si>
  <si>
    <t>PUHOS</t>
  </si>
  <si>
    <t>KOKKOAHO</t>
  </si>
  <si>
    <t>HUMMOVAARA</t>
  </si>
  <si>
    <t>HEINONIEMI</t>
  </si>
  <si>
    <t>KITEE</t>
  </si>
  <si>
    <t>KITEENLAHTI</t>
  </si>
  <si>
    <t>JUURIKKA</t>
  </si>
  <si>
    <t>NÄRSÄKKÄLÄ</t>
  </si>
  <si>
    <t>TOHMAJÄRVI</t>
  </si>
  <si>
    <t>VÄRTSILÄ</t>
  </si>
  <si>
    <t>UUSI-VÄRTSILÄ</t>
  </si>
  <si>
    <t>KAURILA</t>
  </si>
  <si>
    <t>NIIRALA</t>
  </si>
  <si>
    <t>LITTILÄ</t>
  </si>
  <si>
    <t>KOVERO</t>
  </si>
  <si>
    <t>TUUPOVAARA</t>
  </si>
  <si>
    <t>ÖLLÖLÄ</t>
  </si>
  <si>
    <t>HOILOLA</t>
  </si>
  <si>
    <t>MARJOVAARA</t>
  </si>
  <si>
    <t>MAUKKULA</t>
  </si>
  <si>
    <t>HAUKIVAARA</t>
  </si>
  <si>
    <t>PIRTTIAHO</t>
  </si>
  <si>
    <t>KINNASNIEMI</t>
  </si>
  <si>
    <t>KOKINVAARA</t>
  </si>
  <si>
    <t>LUUTALAHTI</t>
  </si>
  <si>
    <t>MANNERVAARA</t>
  </si>
  <si>
    <t>ILOMANTSI</t>
  </si>
  <si>
    <t>SONKAJA</t>
  </si>
  <si>
    <t>LEHTOVAARA</t>
  </si>
  <si>
    <t>HATTU</t>
  </si>
  <si>
    <t>MÖHKÖ</t>
  </si>
  <si>
    <t>LIPERI</t>
  </si>
  <si>
    <t>SALOKYLÄ</t>
  </si>
  <si>
    <t>PUROMÄKI</t>
  </si>
  <si>
    <t>ROUKALAHTI</t>
  </si>
  <si>
    <t>TUTJUNNIEMI</t>
  </si>
  <si>
    <t>RINTEELÄ</t>
  </si>
  <si>
    <t>RISTI</t>
  </si>
  <si>
    <t>KAATAMO</t>
  </si>
  <si>
    <t>KAARNALAMPI</t>
  </si>
  <si>
    <t>VIINIJÄRVI</t>
  </si>
  <si>
    <t>KÄSÄMÄ</t>
  </si>
  <si>
    <t>VAIVIO</t>
  </si>
  <si>
    <t>HARINJÄRVI</t>
  </si>
  <si>
    <t>AHONKYLÄ</t>
  </si>
  <si>
    <t>OUTOKUMPU</t>
  </si>
  <si>
    <t>KOKONVAARA</t>
  </si>
  <si>
    <t>KUUSJÄRVI</t>
  </si>
  <si>
    <t>VARISLAHTI</t>
  </si>
  <si>
    <t>POLVIJÄRVI</t>
  </si>
  <si>
    <t>KUOREVAARA</t>
  </si>
  <si>
    <t>SOTKUMA</t>
  </si>
  <si>
    <t>SOLA</t>
  </si>
  <si>
    <t>HORSMANAHO</t>
  </si>
  <si>
    <t>KINAHMO</t>
  </si>
  <si>
    <t>HUKKALA</t>
  </si>
  <si>
    <t>RUVASLAHTI</t>
  </si>
  <si>
    <t>SAARIVAARA</t>
  </si>
  <si>
    <t>SAMMAKKOVAARA</t>
  </si>
  <si>
    <t>MARTONVAARA</t>
  </si>
  <si>
    <t>POLVELA</t>
  </si>
  <si>
    <t>KAJOO</t>
  </si>
  <si>
    <t>JUUKA</t>
  </si>
  <si>
    <t>PAALASMAA</t>
  </si>
  <si>
    <t>VIHTASUO</t>
  </si>
  <si>
    <t>NUNNANLAHTI</t>
  </si>
  <si>
    <t>AHMOVAARA</t>
  </si>
  <si>
    <t>KOLI</t>
  </si>
  <si>
    <t>TUOPANJOKI</t>
  </si>
  <si>
    <t>YLIVIESKA</t>
  </si>
  <si>
    <t>KALAJOKI</t>
  </si>
  <si>
    <t>KALAJOEN HIEKKASÄRKÄT</t>
  </si>
  <si>
    <t>TYNKÄ</t>
  </si>
  <si>
    <t>TYPPÖ</t>
  </si>
  <si>
    <t>RAUTIO</t>
  </si>
  <si>
    <t>RAHJA</t>
  </si>
  <si>
    <t>ALAVIESKA</t>
  </si>
  <si>
    <t>KÄHTÄVÄ</t>
  </si>
  <si>
    <t>TALUS</t>
  </si>
  <si>
    <t>SIEVI AS</t>
  </si>
  <si>
    <t>MARKKULA</t>
  </si>
  <si>
    <t>JYRINKI</t>
  </si>
  <si>
    <t>SIEVI</t>
  </si>
  <si>
    <t>KOIVISTO</t>
  </si>
  <si>
    <t>JOENKYLÄ</t>
  </si>
  <si>
    <t>KIISKILAMPI</t>
  </si>
  <si>
    <t>NIVALA</t>
  </si>
  <si>
    <t>MÖNKÖ</t>
  </si>
  <si>
    <t>AINASTALO</t>
  </si>
  <si>
    <t>KARVOSKYLÄ</t>
  </si>
  <si>
    <t>SARJA</t>
  </si>
  <si>
    <t>SARJANAHDE</t>
  </si>
  <si>
    <t>MALISKYLÄ</t>
  </si>
  <si>
    <t>RUUSKANKYLÄ</t>
  </si>
  <si>
    <t>PARKKILA</t>
  </si>
  <si>
    <t>TULPPO</t>
  </si>
  <si>
    <t>HAAPAJÄRVI</t>
  </si>
  <si>
    <t>OKSAVA</t>
  </si>
  <si>
    <t>KUONA</t>
  </si>
  <si>
    <t>REISJÄRVI</t>
  </si>
  <si>
    <t>TOLPANKANGAS</t>
  </si>
  <si>
    <t>KANGASKYLÄ</t>
  </si>
  <si>
    <t>RÄISÄLÄNMÄKI</t>
  </si>
  <si>
    <t>KÖYHÄNPERÄ</t>
  </si>
  <si>
    <t>PYHÄJOKI</t>
  </si>
  <si>
    <t>PARHALAHTI</t>
  </si>
  <si>
    <t>PIRTTIKOSKI</t>
  </si>
  <si>
    <t>YPPÄRI</t>
  </si>
  <si>
    <t>PETÄJÄSKOSKI</t>
  </si>
  <si>
    <t>MERIJÄRVI</t>
  </si>
  <si>
    <t>YLIPÄÄ</t>
  </si>
  <si>
    <t>PYHÄNKOSKI</t>
  </si>
  <si>
    <t>OULAINEN</t>
  </si>
  <si>
    <t>KILPUA</t>
  </si>
  <si>
    <t>ILVESKORPI</t>
  </si>
  <si>
    <t>VIHANTI</t>
  </si>
  <si>
    <t>LAMPINSAARI</t>
  </si>
  <si>
    <t>ALPUA</t>
  </si>
  <si>
    <t>LUMIMETSÄ</t>
  </si>
  <si>
    <t>KARHUKANGAS</t>
  </si>
  <si>
    <t>MATKANIVA</t>
  </si>
  <si>
    <t>ANNONEN</t>
  </si>
  <si>
    <t>MIELUSKYLÄ</t>
  </si>
  <si>
    <t>HAAPAVESI</t>
  </si>
  <si>
    <t>KYTÖKYLÄ</t>
  </si>
  <si>
    <t>JOUTENNIVA</t>
  </si>
  <si>
    <t>VATJUSJÄRVI</t>
  </si>
  <si>
    <t>KARSIKAS</t>
  </si>
  <si>
    <t>KÄRSÄMÄKI</t>
  </si>
  <si>
    <t>SAVISELKÄ</t>
  </si>
  <si>
    <t>MIILURANTA</t>
  </si>
  <si>
    <t>VENETPALO</t>
  </si>
  <si>
    <t>PYHÄSALMI</t>
  </si>
  <si>
    <t>PYHÄJÄRVI</t>
  </si>
  <si>
    <t>LAMMINAHO</t>
  </si>
  <si>
    <t>KÄTKYTNIEMI</t>
  </si>
  <si>
    <t>HIIDENNIEMI</t>
  </si>
  <si>
    <t>VESIKOSKI</t>
  </si>
  <si>
    <t>PYHÄKUMPU</t>
  </si>
  <si>
    <t>VÄLIAHO</t>
  </si>
  <si>
    <t>KAJAANI</t>
  </si>
  <si>
    <t>NAKERTAJA</t>
  </si>
  <si>
    <t>PALTANIEMI</t>
  </si>
  <si>
    <t>LINNANTAUS</t>
  </si>
  <si>
    <t>SALMIJÄRVI</t>
  </si>
  <si>
    <t>KULUNTALAHTI</t>
  </si>
  <si>
    <t>JORMUA</t>
  </si>
  <si>
    <t>TUHKAKYLÄ</t>
  </si>
  <si>
    <t>OTANMÄKI</t>
  </si>
  <si>
    <t>VUOTTOLAHTI</t>
  </si>
  <si>
    <t>KYTÖKOSKI</t>
  </si>
  <si>
    <t>SAARESMÄKI</t>
  </si>
  <si>
    <t>VUOLIJOKI</t>
  </si>
  <si>
    <t>PALTAMO</t>
  </si>
  <si>
    <t>MELALAHTI</t>
  </si>
  <si>
    <t>MANAMANSALO</t>
  </si>
  <si>
    <t>KIVESJÄRVI</t>
  </si>
  <si>
    <t>MIESLAHTI</t>
  </si>
  <si>
    <t>RISTIJÄRVI</t>
  </si>
  <si>
    <t>JOKIKYLÄ</t>
  </si>
  <si>
    <t>HIISIJÄRVI</t>
  </si>
  <si>
    <t>KONTIOMÄKI</t>
  </si>
  <si>
    <t>POHJAVAARA</t>
  </si>
  <si>
    <t>PAAKKI</t>
  </si>
  <si>
    <t>SOTKAMO</t>
  </si>
  <si>
    <t>VUOKATTI</t>
  </si>
  <si>
    <t>VUOKATIN URHEILUOPISTO</t>
  </si>
  <si>
    <t>KORHOLANMÄKI</t>
  </si>
  <si>
    <t>ONTOJOKI</t>
  </si>
  <si>
    <t>JUURIKKALAHTI</t>
  </si>
  <si>
    <t>MAANSELKÄ</t>
  </si>
  <si>
    <t>YLI-VIEKSI</t>
  </si>
  <si>
    <t>HÄRMÄNKYLÄ</t>
  </si>
  <si>
    <t>IIVANTIIRA</t>
  </si>
  <si>
    <t>KATERMA</t>
  </si>
  <si>
    <t>TESTIPONO</t>
  </si>
  <si>
    <t>KUHMO</t>
  </si>
  <si>
    <t>PAJAKKAKYLÄ</t>
  </si>
  <si>
    <t>LENTIIRA</t>
  </si>
  <si>
    <t>KUUMU</t>
  </si>
  <si>
    <t>KALLIOJOKI</t>
  </si>
  <si>
    <t>TÖRMÄNMÄKI</t>
  </si>
  <si>
    <t>KOTILA</t>
  </si>
  <si>
    <t>PUOLANKA</t>
  </si>
  <si>
    <t>PUOKIOVAARA</t>
  </si>
  <si>
    <t>JOUKOKYLÄ</t>
  </si>
  <si>
    <t>SUOLIJÄRVI</t>
  </si>
  <si>
    <t>LYLYKYLÄ</t>
  </si>
  <si>
    <t>HYRYNSALMI</t>
  </si>
  <si>
    <t>HOIKKA</t>
  </si>
  <si>
    <t>SAKARA</t>
  </si>
  <si>
    <t>MOISIOVAARA</t>
  </si>
  <si>
    <t>KARHUVAARA</t>
  </si>
  <si>
    <t>SUOMUSSALMI</t>
  </si>
  <si>
    <t>ÄMMÄNSAARI</t>
  </si>
  <si>
    <t>JUMALISKYLÄ</t>
  </si>
  <si>
    <t>PESIÖKYLÄ</t>
  </si>
  <si>
    <t>TAKALO</t>
  </si>
  <si>
    <t>NÄLJÄNKÄ</t>
  </si>
  <si>
    <t>VAARANNIVA</t>
  </si>
  <si>
    <t>AHJOLA</t>
  </si>
  <si>
    <t>KIANTA</t>
  </si>
  <si>
    <t>PIISPAJÄRVI</t>
  </si>
  <si>
    <t>PERANKA</t>
  </si>
  <si>
    <t>KAIKKONEN</t>
  </si>
  <si>
    <t>ALA-VUOKKI</t>
  </si>
  <si>
    <t>YLI-VUOKKI</t>
  </si>
  <si>
    <t>RUHTINANSALMI</t>
  </si>
  <si>
    <t>OYS</t>
  </si>
  <si>
    <t>OULU</t>
  </si>
  <si>
    <t>KEMPELE</t>
  </si>
  <si>
    <t>OULUNSALO</t>
  </si>
  <si>
    <t>VARJAKKA</t>
  </si>
  <si>
    <t>HAILUOTO</t>
  </si>
  <si>
    <t>KIVINIEMI</t>
  </si>
  <si>
    <t>KELLO</t>
  </si>
  <si>
    <t>HAUKIPUDAS</t>
  </si>
  <si>
    <t>MARTINNIEMI</t>
  </si>
  <si>
    <t>HALOSENNIEMI</t>
  </si>
  <si>
    <t>KIIMINKI</t>
  </si>
  <si>
    <t>KONTIO</t>
  </si>
  <si>
    <t>JÄÄLI</t>
  </si>
  <si>
    <t>II</t>
  </si>
  <si>
    <t>II AS</t>
  </si>
  <si>
    <t>OLHAVA</t>
  </si>
  <si>
    <t>YLI-OLHAVA</t>
  </si>
  <si>
    <t>YLI-II</t>
  </si>
  <si>
    <t>JAKKUKYLÄ</t>
  </si>
  <si>
    <t>TANNILA</t>
  </si>
  <si>
    <t>PAHKAKOSKI</t>
  </si>
  <si>
    <t>RÄINÄ</t>
  </si>
  <si>
    <t>YLIKIIMINKI</t>
  </si>
  <si>
    <t>ARKALA</t>
  </si>
  <si>
    <t>VEPSÄNKYLÄ</t>
  </si>
  <si>
    <t>JOKIRINNE</t>
  </si>
  <si>
    <t>LEPPINIEMI</t>
  </si>
  <si>
    <t>MUHOS</t>
  </si>
  <si>
    <t>ROVA</t>
  </si>
  <si>
    <t>KYLMÄLÄNKYLÄ</t>
  </si>
  <si>
    <t>UTAJÄRVI</t>
  </si>
  <si>
    <t>SANGINKYLÄ</t>
  </si>
  <si>
    <t>JUORKUNA</t>
  </si>
  <si>
    <t>SÄRKIJÄRVI</t>
  </si>
  <si>
    <t>AHMAS</t>
  </si>
  <si>
    <t>ROKUA</t>
  </si>
  <si>
    <t>VAALA</t>
  </si>
  <si>
    <t>JYLHÄMÄ</t>
  </si>
  <si>
    <t>OTERMA</t>
  </si>
  <si>
    <t>KANKARI</t>
  </si>
  <si>
    <t>JAALANKA</t>
  </si>
  <si>
    <t>LIMINPURO</t>
  </si>
  <si>
    <t>SÄRÄISNIEMI</t>
  </si>
  <si>
    <t>NEITTÄVÄ</t>
  </si>
  <si>
    <t>NUOJUA</t>
  </si>
  <si>
    <t>TYRNÄVÄ</t>
  </si>
  <si>
    <t>LIMINKA</t>
  </si>
  <si>
    <t>TUPOS</t>
  </si>
  <si>
    <t>ALA-TEMMES</t>
  </si>
  <si>
    <t>TEMMES</t>
  </si>
  <si>
    <t>LUMIJOKI</t>
  </si>
  <si>
    <t>RAAHE</t>
  </si>
  <si>
    <t>PATTIJOKI</t>
  </si>
  <si>
    <t>SALOINEN</t>
  </si>
  <si>
    <t>LAPALUOTO</t>
  </si>
  <si>
    <t>ARKKUKARI</t>
  </si>
  <si>
    <t>PIEHINKI</t>
  </si>
  <si>
    <t>MATTILANPERÄ</t>
  </si>
  <si>
    <t>LASIKANGAS</t>
  </si>
  <si>
    <t>KOPSA</t>
  </si>
  <si>
    <t>SIIKAJOKI</t>
  </si>
  <si>
    <t>KARINKANTA</t>
  </si>
  <si>
    <t>REVONLAHTI</t>
  </si>
  <si>
    <t>RUUKKI</t>
  </si>
  <si>
    <t>PAAVOLA</t>
  </si>
  <si>
    <t>SAARIKOSKI</t>
  </si>
  <si>
    <t>LUOHUA</t>
  </si>
  <si>
    <t>TUOMIOJA</t>
  </si>
  <si>
    <t>RANTSILA</t>
  </si>
  <si>
    <t>SIPOLA</t>
  </si>
  <si>
    <t>MANKILA</t>
  </si>
  <si>
    <t>PULKKILA</t>
  </si>
  <si>
    <t>VORNA</t>
  </si>
  <si>
    <t>PIIPPOLA</t>
  </si>
  <si>
    <t>LESKELÄ</t>
  </si>
  <si>
    <t>LAAKKOLA</t>
  </si>
  <si>
    <t>KESTILÄ</t>
  </si>
  <si>
    <t>PELSONSUO</t>
  </si>
  <si>
    <t>VENEHEITTO</t>
  </si>
  <si>
    <t>TAVASTKENKÄ</t>
  </si>
  <si>
    <t>AHOKYLÄ</t>
  </si>
  <si>
    <t>PYHÄNTÄ</t>
  </si>
  <si>
    <t>PUDASJÄRVI</t>
  </si>
  <si>
    <t>KIPINÄ</t>
  </si>
  <si>
    <t>HETEJÄRVI</t>
  </si>
  <si>
    <t>YLI-KOLLAJA</t>
  </si>
  <si>
    <t>IKOSENNIEMI</t>
  </si>
  <si>
    <t>ALA-SIURUA</t>
  </si>
  <si>
    <t>YLI-SIURUA</t>
  </si>
  <si>
    <t>KOKKOKYLÄ</t>
  </si>
  <si>
    <t>LIVO</t>
  </si>
  <si>
    <t>PÄRJÄNSUO</t>
  </si>
  <si>
    <t>RYTINKI</t>
  </si>
  <si>
    <t>SARAJÄRVI</t>
  </si>
  <si>
    <t>SOTKAJÄRVI</t>
  </si>
  <si>
    <t>IINATTIJÄRVI</t>
  </si>
  <si>
    <t>SYÖTE</t>
  </si>
  <si>
    <t>PINTAMO</t>
  </si>
  <si>
    <t>JAURAKKAJÄRVI</t>
  </si>
  <si>
    <t>PUHOSKYLÄ</t>
  </si>
  <si>
    <t>TAIVALKOSKI</t>
  </si>
  <si>
    <t>JURMU</t>
  </si>
  <si>
    <t>LOUKUSA</t>
  </si>
  <si>
    <t>INGET</t>
  </si>
  <si>
    <t>TYRÖVAARA</t>
  </si>
  <si>
    <t>VANHALA</t>
  </si>
  <si>
    <t>KUUSAMO</t>
  </si>
  <si>
    <t>KUOLIOVAARA</t>
  </si>
  <si>
    <t>VASARAPERÄ</t>
  </si>
  <si>
    <t>RÖNNI</t>
  </si>
  <si>
    <t>MUSTOSENVAARA</t>
  </si>
  <si>
    <t>POUSSU</t>
  </si>
  <si>
    <t>MURTOVAARA</t>
  </si>
  <si>
    <t>TEERIRANTA</t>
  </si>
  <si>
    <t>AIKKILA</t>
  </si>
  <si>
    <t>RUKATUNTURI</t>
  </si>
  <si>
    <t>PATONIEMI</t>
  </si>
  <si>
    <t>KÄYLÄ</t>
  </si>
  <si>
    <t>MÄÄTTÄLÄNVAARA</t>
  </si>
  <si>
    <t>VUOTUNKI</t>
  </si>
  <si>
    <t>HEIKKILÄNNIEMI</t>
  </si>
  <si>
    <t>KÄRPÄNKYLÄ</t>
  </si>
  <si>
    <t>KEMI</t>
  </si>
  <si>
    <t>KEMINMAA</t>
  </si>
  <si>
    <t>KAAKAMO</t>
  </si>
  <si>
    <t>RUOTTALA</t>
  </si>
  <si>
    <t>LAUTIOSAARI</t>
  </si>
  <si>
    <t>KUIVANIEMI</t>
  </si>
  <si>
    <t>KUIVANIEMI KK</t>
  </si>
  <si>
    <t>HYRYOJA</t>
  </si>
  <si>
    <t>OIJÄRVI</t>
  </si>
  <si>
    <t>SIMO</t>
  </si>
  <si>
    <t>FILPUS</t>
  </si>
  <si>
    <t>SIMONIEMI</t>
  </si>
  <si>
    <t>VIANTIE</t>
  </si>
  <si>
    <t>MAKSNIEMI</t>
  </si>
  <si>
    <t>ALANIEMI</t>
  </si>
  <si>
    <t>TAINIONJOKI</t>
  </si>
  <si>
    <t>YLI-KÄRPPÄ</t>
  </si>
  <si>
    <t>YLI-HOSIO</t>
  </si>
  <si>
    <t>LEPPIAHO</t>
  </si>
  <si>
    <t>ROVASTINAHO</t>
  </si>
  <si>
    <t>TERVOLA</t>
  </si>
  <si>
    <t>LIEDAKKALA</t>
  </si>
  <si>
    <t>TÖRMÄ</t>
  </si>
  <si>
    <t>PAAKKOLA</t>
  </si>
  <si>
    <t>KAISAJOKI</t>
  </si>
  <si>
    <t>LOUE</t>
  </si>
  <si>
    <t>PEURA</t>
  </si>
  <si>
    <t>KOIVU</t>
  </si>
  <si>
    <t>MAULA</t>
  </si>
  <si>
    <t>ITÄKOSKI</t>
  </si>
  <si>
    <t>YLI-PAAKKOLA</t>
  </si>
  <si>
    <t>TORNIO</t>
  </si>
  <si>
    <t>KIVIRANTA</t>
  </si>
  <si>
    <t>KYLÄJOKI</t>
  </si>
  <si>
    <t>PIRKKIÖ</t>
  </si>
  <si>
    <t>VOJAKKALA</t>
  </si>
  <si>
    <t>KUKKOLA</t>
  </si>
  <si>
    <t>KARUNKI</t>
  </si>
  <si>
    <t>KORPIKYLÄ</t>
  </si>
  <si>
    <t>AAPAJOKI</t>
  </si>
  <si>
    <t>ARPELA</t>
  </si>
  <si>
    <t>YLITORNIO</t>
  </si>
  <si>
    <t>KAINUUNKYLÄ</t>
  </si>
  <si>
    <t>PEKANPÄÄ</t>
  </si>
  <si>
    <t>AAVASAKSA</t>
  </si>
  <si>
    <t>KUIVAKANGAS</t>
  </si>
  <si>
    <t>KAULINRANTA</t>
  </si>
  <si>
    <t>JUOKSENKI</t>
  </si>
  <si>
    <t>TURTOLA</t>
  </si>
  <si>
    <t>ETELÄ-PORTIMOJÄRVI</t>
  </si>
  <si>
    <t>KANTOMAANPÄÄ</t>
  </si>
  <si>
    <t>PESSALOMPOLO</t>
  </si>
  <si>
    <t>MELTOSJÄRVI</t>
  </si>
  <si>
    <t>LOHIJÄRVI</t>
  </si>
  <si>
    <t>MELLAKOSKI</t>
  </si>
  <si>
    <t>PELLO</t>
  </si>
  <si>
    <t>NAAMIJOKI</t>
  </si>
  <si>
    <t>JARHOINEN</t>
  </si>
  <si>
    <t>ORAJÄRVI</t>
  </si>
  <si>
    <t>KONTTAJÄRVI</t>
  </si>
  <si>
    <t>LANKOJÄRVI</t>
  </si>
  <si>
    <t>SIRKKAKOSKI</t>
  </si>
  <si>
    <t>LAMPSIJÄRVI</t>
  </si>
  <si>
    <t>SIEPPIJÄRVI</t>
  </si>
  <si>
    <t>VAATTOJÄRVI</t>
  </si>
  <si>
    <t>VENEJÄRVENKYLÄ</t>
  </si>
  <si>
    <t>RUOKOJÄRVI</t>
  </si>
  <si>
    <t>PASMAJÄRVI</t>
  </si>
  <si>
    <t>KOLARI</t>
  </si>
  <si>
    <t>SAARIPUDAS</t>
  </si>
  <si>
    <t>ÄKÄSJOENSUU</t>
  </si>
  <si>
    <t>TAPOJÄRVI</t>
  </si>
  <si>
    <t>KIHLANKI</t>
  </si>
  <si>
    <t>ÄKÄSLOMPOLO</t>
  </si>
  <si>
    <t>YLLÄSJÄRVI</t>
  </si>
  <si>
    <t>KURTAKKO</t>
  </si>
  <si>
    <t>ROVANIEMI</t>
  </si>
  <si>
    <t>SAARENKYLÄ</t>
  </si>
  <si>
    <t>NAPAPIIRI ROVANIEMI</t>
  </si>
  <si>
    <t>RAUTIONSAARI</t>
  </si>
  <si>
    <t>HIRVAS</t>
  </si>
  <si>
    <t>MUUROLA</t>
  </si>
  <si>
    <t>TOTONVAARA</t>
  </si>
  <si>
    <t>PETÄINEN</t>
  </si>
  <si>
    <t>JAATILA</t>
  </si>
  <si>
    <t>SINETTÄ</t>
  </si>
  <si>
    <t>SONKA</t>
  </si>
  <si>
    <t>RAANUJÄRVI</t>
  </si>
  <si>
    <t>TAPIO</t>
  </si>
  <si>
    <t>MARRASKOSKI</t>
  </si>
  <si>
    <t>PATOKOSKI</t>
  </si>
  <si>
    <t>MARRASJÄRVI</t>
  </si>
  <si>
    <t>RATTOSJÄRVI</t>
  </si>
  <si>
    <t>RUUHIVAARA</t>
  </si>
  <si>
    <t>MELTAUS</t>
  </si>
  <si>
    <t>UNARIN-LUUSUA</t>
  </si>
  <si>
    <t>KUKASRANTA</t>
  </si>
  <si>
    <t>KIERINKI</t>
  </si>
  <si>
    <t>LOHINIVA</t>
  </si>
  <si>
    <t>TAAPAJÄRVI</t>
  </si>
  <si>
    <t>ALAKYLÄ</t>
  </si>
  <si>
    <t>VIKAJÄRVI</t>
  </si>
  <si>
    <t>NAMPA</t>
  </si>
  <si>
    <t>YLI-NAMPA</t>
  </si>
  <si>
    <t>TIAINEN</t>
  </si>
  <si>
    <t>MISI</t>
  </si>
  <si>
    <t>RAAJÄRVI</t>
  </si>
  <si>
    <t>OIKARAINEN</t>
  </si>
  <si>
    <t>TENNIROVA</t>
  </si>
  <si>
    <t>VIIRI</t>
  </si>
  <si>
    <t>VANTTAUSKOSKI</t>
  </si>
  <si>
    <t>PEKKALA</t>
  </si>
  <si>
    <t>JUUNIEMI</t>
  </si>
  <si>
    <t>JUUJÄRVI</t>
  </si>
  <si>
    <t>JUOTAS</t>
  </si>
  <si>
    <t>AUTTI</t>
  </si>
  <si>
    <t>POHJASPERÄ</t>
  </si>
  <si>
    <t>PUTKIMÄKI</t>
  </si>
  <si>
    <t>KIVITAIPALE</t>
  </si>
  <si>
    <t>NARKAUS</t>
  </si>
  <si>
    <t>SAARI-KÄMÄ</t>
  </si>
  <si>
    <t>SIIKA-KÄMÄ</t>
  </si>
  <si>
    <t>SULAOJA</t>
  </si>
  <si>
    <t>RANUA</t>
  </si>
  <si>
    <t>RAISKIO</t>
  </si>
  <si>
    <t>YLI-SIMO</t>
  </si>
  <si>
    <t>AITAKUMPU</t>
  </si>
  <si>
    <t>ROUSAMO</t>
  </si>
  <si>
    <t>SÄÄSKILAHTI</t>
  </si>
  <si>
    <t>SAARIHARJU</t>
  </si>
  <si>
    <t>IMPIÖ</t>
  </si>
  <si>
    <t>PETÄJÄJÄRVI</t>
  </si>
  <si>
    <t>KUUKASJÄRVI</t>
  </si>
  <si>
    <t>KELANKYLÄ</t>
  </si>
  <si>
    <t>SUORSA</t>
  </si>
  <si>
    <t>PERNU</t>
  </si>
  <si>
    <t>PERÄ-POSIO</t>
  </si>
  <si>
    <t>LEHTINIEMI</t>
  </si>
  <si>
    <t>RISTILÄ</t>
  </si>
  <si>
    <t>JUMISKO</t>
  </si>
  <si>
    <t>NOLIMO</t>
  </si>
  <si>
    <t>KARJALAISENNIEMI</t>
  </si>
  <si>
    <t>MOURUJÄRVI</t>
  </si>
  <si>
    <t>POSIO</t>
  </si>
  <si>
    <t>SUONNANKYLÄ</t>
  </si>
  <si>
    <t>TOLVA</t>
  </si>
  <si>
    <t>LOHIRANTA</t>
  </si>
  <si>
    <t>SÄIKKÄ</t>
  </si>
  <si>
    <t>KULOHARJU</t>
  </si>
  <si>
    <t>KYNSILÄ</t>
  </si>
  <si>
    <t>SIRNIÖ</t>
  </si>
  <si>
    <t>ANETJÄRVI</t>
  </si>
  <si>
    <t>KEMIJÄRVI</t>
  </si>
  <si>
    <t>LUUSUA</t>
  </si>
  <si>
    <t>TAPIONNIEMI</t>
  </si>
  <si>
    <t>VUOSTIMO</t>
  </si>
  <si>
    <t>ISOKYLÄ</t>
  </si>
  <si>
    <t>RYTI-LEHTOLA</t>
  </si>
  <si>
    <t>KALLAANVAARA</t>
  </si>
  <si>
    <t>KOSTAMO</t>
  </si>
  <si>
    <t>PELKOSENNIEMI</t>
  </si>
  <si>
    <t>SAUNAVAARA</t>
  </si>
  <si>
    <t>PYHÄTUNTURI</t>
  </si>
  <si>
    <t>SUVANTO</t>
  </si>
  <si>
    <t>KAIRALA</t>
  </si>
  <si>
    <t>AAPAJÄRVI</t>
  </si>
  <si>
    <t>LUIRO</t>
  </si>
  <si>
    <t>KURSU</t>
  </si>
  <si>
    <t>PAHKAKUMPU</t>
  </si>
  <si>
    <t>AHVENSELKÄ</t>
  </si>
  <si>
    <t>SALMIVAARA</t>
  </si>
  <si>
    <t>JOUTSIJÄRVI</t>
  </si>
  <si>
    <t>SUOMULAHTI</t>
  </si>
  <si>
    <t>HIRVASVAARA</t>
  </si>
  <si>
    <t>AHOLANVAARA</t>
  </si>
  <si>
    <t>MAANINKAVAARA</t>
  </si>
  <si>
    <t>PALOPERÄ</t>
  </si>
  <si>
    <t>SAVUKOSKI</t>
  </si>
  <si>
    <t>LUNKKAUS</t>
  </si>
  <si>
    <t>VÄRRIÖ</t>
  </si>
  <si>
    <t>MARTTI</t>
  </si>
  <si>
    <t>RUUVAOJA</t>
  </si>
  <si>
    <t>KUOSKU</t>
  </si>
  <si>
    <t>SALLA</t>
  </si>
  <si>
    <t>KELLOSELKÄ</t>
  </si>
  <si>
    <t>KOTALANKYLÄ</t>
  </si>
  <si>
    <t>SAIJA</t>
  </si>
  <si>
    <t>NARUSKA</t>
  </si>
  <si>
    <t>ONKAMOJÄRVI</t>
  </si>
  <si>
    <t>KALLUNKI</t>
  </si>
  <si>
    <t>HAUTAJÄRVI</t>
  </si>
  <si>
    <t>KITTILÄ</t>
  </si>
  <si>
    <t>KAUKONEN</t>
  </si>
  <si>
    <t>KALLO</t>
  </si>
  <si>
    <t>SIRKKA</t>
  </si>
  <si>
    <t>RAUHALA</t>
  </si>
  <si>
    <t>KÖNGÄS</t>
  </si>
  <si>
    <t>TEPASTO</t>
  </si>
  <si>
    <t>LOMPOLO</t>
  </si>
  <si>
    <t>PULJU</t>
  </si>
  <si>
    <t>RAUTUSJÄRVI</t>
  </si>
  <si>
    <t>HANHIMAA</t>
  </si>
  <si>
    <t>POKKA</t>
  </si>
  <si>
    <t>JEESIÖJÄRVI</t>
  </si>
  <si>
    <t>KUIVASALMI</t>
  </si>
  <si>
    <t>KIISTALA</t>
  </si>
  <si>
    <t>HORMAKUMPU</t>
  </si>
  <si>
    <t>TEPSA</t>
  </si>
  <si>
    <t>KELONTEKEMÄ</t>
  </si>
  <si>
    <t>MUONIO</t>
  </si>
  <si>
    <t>YLI-MUONIO</t>
  </si>
  <si>
    <t>KÄTKÄSUVANTO</t>
  </si>
  <si>
    <t>PALLASTUNTURI</t>
  </si>
  <si>
    <t>RAATTAMA</t>
  </si>
  <si>
    <t>KANGOSJÄRVI</t>
  </si>
  <si>
    <t>JERISJÄRVI</t>
  </si>
  <si>
    <t>ENONTEKIÖ</t>
  </si>
  <si>
    <t>VUONTISJÄRVI</t>
  </si>
  <si>
    <t>PELTOVUOMA</t>
  </si>
  <si>
    <t>NUNNANEN</t>
  </si>
  <si>
    <t>LEPPÄJÄRVI</t>
  </si>
  <si>
    <t>PALOJOENSUU</t>
  </si>
  <si>
    <t>KUTTANEN</t>
  </si>
  <si>
    <t>KARESUVANTO</t>
  </si>
  <si>
    <t>KILPISJÄRVI</t>
  </si>
  <si>
    <t>RAUDANJOKI</t>
  </si>
  <si>
    <t>SEIPÄ JÄRVI</t>
  </si>
  <si>
    <t>VUOJÄRVI</t>
  </si>
  <si>
    <t>TORVINEN</t>
  </si>
  <si>
    <t>ASKA</t>
  </si>
  <si>
    <t>LUOSTO</t>
  </si>
  <si>
    <t>ORAKYLÄ</t>
  </si>
  <si>
    <t>SODANKYLÄ</t>
  </si>
  <si>
    <t>SIURUNMAA</t>
  </si>
  <si>
    <t>KELUJÄRVI</t>
  </si>
  <si>
    <t>TANHUA</t>
  </si>
  <si>
    <t>LOKKA</t>
  </si>
  <si>
    <t>SATTANEN</t>
  </si>
  <si>
    <t>SATTASVAARA</t>
  </si>
  <si>
    <t>KERSILÄ</t>
  </si>
  <si>
    <t>MOSKUVAARA</t>
  </si>
  <si>
    <t>PETKULA</t>
  </si>
  <si>
    <t>YLI-KITINEN</t>
  </si>
  <si>
    <t>VUOTSO</t>
  </si>
  <si>
    <t>TANKAVAARA</t>
  </si>
  <si>
    <t>VAALAJÄRVI</t>
  </si>
  <si>
    <t>RIIPI</t>
  </si>
  <si>
    <t>SYVÄJÄRVI</t>
  </si>
  <si>
    <t>SASSALI</t>
  </si>
  <si>
    <t>UIMANIEMI</t>
  </si>
  <si>
    <t>JEESI</t>
  </si>
  <si>
    <t>IVALO</t>
  </si>
  <si>
    <t>SAARISELKÄ</t>
  </si>
  <si>
    <t>NELLIM</t>
  </si>
  <si>
    <t>INARI</t>
  </si>
  <si>
    <t>MENESJÄRVI</t>
  </si>
  <si>
    <t>LEMMENJOKI</t>
  </si>
  <si>
    <t>KAAMANEN</t>
  </si>
  <si>
    <t>SEVETTIJÄRVI</t>
  </si>
  <si>
    <t>N T M</t>
  </si>
  <si>
    <t>KARIGASNIEMI</t>
  </si>
  <si>
    <t>NUVVUS</t>
  </si>
  <si>
    <t>UTSJOKI</t>
  </si>
  <si>
    <t>NUORGAM</t>
  </si>
  <si>
    <t>KORVATUNTURI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</si>
  <si>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</si>
  <si>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</si>
  <si>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</si>
  <si>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</si>
  <si>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</si>
  <si>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</si>
  <si>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</si>
  <si>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</si>
  <si>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</si>
  <si>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PAIKKAKUNTA</t>
  </si>
  <si>
    <t>POSTINUMERO</t>
  </si>
  <si>
    <t>Rahtihintalaskuri</t>
  </si>
  <si>
    <t>Asiakashinnastot</t>
  </si>
  <si>
    <t>Rahtialueet</t>
  </si>
  <si>
    <t>Toimituspaikkakunta</t>
  </si>
  <si>
    <t>Yhteensä</t>
  </si>
  <si>
    <t>Kuutiotilavuus</t>
  </si>
  <si>
    <t>Kuutiorahdin osuus</t>
  </si>
  <si>
    <t>Perusrahdin osuus</t>
  </si>
  <si>
    <t>€ (alv 0 %)</t>
  </si>
  <si>
    <t>€/m³ (alv 0 %)</t>
  </si>
  <si>
    <t>m³ (lastauskuutiot)</t>
  </si>
  <si>
    <t>ALUE'18</t>
  </si>
  <si>
    <t>Kuutiorahti</t>
  </si>
  <si>
    <t>Perusrahti</t>
  </si>
  <si>
    <t>Hinnasto 2023 (€/load m3)</t>
  </si>
  <si>
    <t>Rahti- ja palveluhinnasto 1.1.2024, viimeksi muokattu 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</si>
</sst>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D2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</cellStyleXfs>
  <cellXfs count="19">
    <xf numFmtId="0" fontId="0" fillId="0" borderId="0" xfId="0"/>
    <xf numFmtId="0" fontId="4" fillId="0" borderId="0" xfId="0" applyFont="1"/>
    <xf numFmtId="2" fontId="2" fillId="3" borderId="2" xfId="2" applyNumberFormat="1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1" fillId="2" borderId="1" xfId="1" applyAlignment="1" applyProtection="1">
      <alignment horizontal="right"/>
      <protection locked="0"/>
    </xf>
    <xf numFmtId="164" fontId="3" fillId="3" borderId="1" xfId="3" applyNumberFormat="1"/>
    <xf numFmtId="2" fontId="0" fillId="0" borderId="0" xfId="0" applyNumberFormat="1" applyBorder="1"/>
    <xf numFmtId="0" fontId="0" fillId="4" borderId="0" xfId="0" applyFill="1"/>
    <xf numFmtId="0" fontId="7" fillId="0" borderId="0" xfId="0" applyFont="1"/>
    <xf numFmtId="3" fontId="1" fillId="2" borderId="1" xfId="1" applyNumberFormat="1" applyProtection="1">
      <protection locked="0"/>
    </xf>
    <xf numFmtId="0" fontId="0" fillId="0" borderId="0" xfId="0" applyAlignment="1">
      <alignment horizontal="right"/>
    </xf>
    <xf numFmtId="0" fontId="8" fillId="0" borderId="0" xfId="0" applyFont="1"/>
    <xf numFmtId="0" fontId="10" fillId="0" borderId="0" xfId="0" applyFont="1"/>
    <xf numFmtId="0" fontId="9" fillId="0" borderId="0" xfId="0" applyFont="1"/>
    <xf numFmtId="1" fontId="0" fillId="0" borderId="0" xfId="0" applyNumberFormat="1" applyFill="1"/>
    <xf numFmtId="0" fontId="0" fillId="0" borderId="0" xfId="0" applyAlignment="1">
      <alignment vertical="center"/>
    </xf>
    <xf numFmtId="0" fontId="0" fillId="5" borderId="0" xfId="0" applyFill="1"/>
  </cellXfs>
  <cellStyles count="4">
    <cellStyle name="Calculation" xfId="3" builtinId="22"/>
    <cellStyle name="Input" xfId="1" builtinId="20"/>
    <cellStyle name="Normal" xfId="0" builtinId="0"/>
    <cellStyle name="Output" xfId="2" builtinId="21"/>
  </cellStyles>
  <dxfs count="1">
    <dxf>
      <numFmt numFmtId="1" formatCode="0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D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</xdr:colOff>
      <xdr:row>0</xdr:row>
      <xdr:rowOff>150287</xdr:rowOff>
    </xdr:from>
    <xdr:to>
      <xdr:col>2</xdr:col>
      <xdr:colOff>97070</xdr:colOff>
      <xdr:row>1</xdr:row>
      <xdr:rowOff>249835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41" y="150287"/>
          <a:ext cx="1188778" cy="2926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CustArea" displayName="TableCustArea" ref="H6:J2462" totalsRowShown="0">
  <autoFilter ref="H6:J2462" xr:uid="{00000000-0009-0000-0100-000008000000}"/>
  <sortState xmlns:xlrd2="http://schemas.microsoft.com/office/spreadsheetml/2017/richdata2" ref="H7:J2462">
    <sortCondition ref="H6:H2462"/>
  </sortState>
  <tableColumns count="3">
    <tableColumn id="1" xr3:uid="{00000000-0010-0000-0000-000001000000}" name="PAIKKAKUNTA"/>
    <tableColumn id="2" xr3:uid="{00000000-0010-0000-0000-000002000000}" name="POSTINUMERO"/>
    <tableColumn id="3" xr3:uid="{00000000-0010-0000-0000-000003000000}" name="ALUE'18" dataDxfId="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7"/>
  <sheetViews>
    <sheetView showGridLines="0" showRowColHeaders="0" tabSelected="1" zoomScale="124" zoomScaleNormal="124" workbookViewId="0">
      <selection activeCell="B27" sqref="B27"/>
    </sheetView>
  </sheetViews>
  <sheetFormatPr defaultRowHeight="15" x14ac:dyDescent="0.25"/>
  <cols>
    <col min="1" max="1" width="3.7109375" customWidth="1"/>
    <col min="2" max="2" width="16.42578125" customWidth="1"/>
    <col min="3" max="3" width="9.140625" customWidth="1"/>
    <col min="4" max="4" width="19" customWidth="1"/>
    <col min="7" max="7" width="9.140625" customWidth="1"/>
    <col min="8" max="8" width="4.7109375" customWidth="1"/>
    <col min="9" max="9" width="9.140625" customWidth="1"/>
    <col min="11" max="12" width="12" customWidth="1"/>
    <col min="13" max="13" width="19.5703125" customWidth="1"/>
  </cols>
  <sheetData>
    <row r="2" spans="2:13" ht="21" x14ac:dyDescent="0.35">
      <c r="E2" s="10" t="s">
        <v>2467</v>
      </c>
    </row>
    <row r="3" spans="2:13" ht="5.0999999999999996" customHeight="1" x14ac:dyDescent="0.25"/>
    <row r="4" spans="2:13" ht="3.75" customHeight="1" x14ac:dyDescent="0.25">
      <c r="B4" s="9"/>
      <c r="C4" s="9"/>
      <c r="D4" s="9"/>
      <c r="E4" s="9"/>
      <c r="F4" s="9"/>
      <c r="G4" s="9"/>
      <c r="H4" s="18"/>
      <c r="I4" s="18"/>
      <c r="J4" s="18"/>
      <c r="K4" s="18"/>
      <c r="L4" s="18"/>
      <c r="M4" s="18"/>
    </row>
    <row r="7" spans="2:13" ht="15" customHeight="1" x14ac:dyDescent="0.25">
      <c r="B7" s="1" t="s">
        <v>2472</v>
      </c>
      <c r="D7" s="1" t="s">
        <v>2470</v>
      </c>
      <c r="G7" s="1"/>
    </row>
    <row r="8" spans="2:13" ht="15" customHeight="1" x14ac:dyDescent="0.25">
      <c r="B8" s="13" t="s">
        <v>2477</v>
      </c>
    </row>
    <row r="9" spans="2:13" ht="15" customHeight="1" x14ac:dyDescent="0.25">
      <c r="B9" s="11">
        <v>100</v>
      </c>
      <c r="D9" s="6" t="s">
        <v>434</v>
      </c>
      <c r="G9" s="1"/>
    </row>
    <row r="12" spans="2:13" x14ac:dyDescent="0.25">
      <c r="B12" s="15">
        <f>INT(B9/131)+1</f>
        <v>1</v>
      </c>
    </row>
    <row r="13" spans="2:13" x14ac:dyDescent="0.25">
      <c r="G13" t="str">
        <f>IF(B12&gt;1,"Tilausmäärä toimitetaan " &amp; B12 &amp; " ajoneuvolla","")</f>
        <v/>
      </c>
    </row>
    <row r="16" spans="2:13" x14ac:dyDescent="0.25">
      <c r="B16" s="1"/>
      <c r="G16" s="1"/>
    </row>
    <row r="18" spans="2:13" x14ac:dyDescent="0.25">
      <c r="G18" s="1"/>
    </row>
    <row r="19" spans="2:13" x14ac:dyDescent="0.25">
      <c r="D19" s="12"/>
    </row>
    <row r="20" spans="2:13" x14ac:dyDescent="0.25">
      <c r="D20" s="13" t="s">
        <v>2476</v>
      </c>
      <c r="E20" s="13" t="s">
        <v>2475</v>
      </c>
      <c r="M20" s="12"/>
    </row>
    <row r="21" spans="2:13" x14ac:dyDescent="0.25">
      <c r="B21" s="1" t="s">
        <v>2473</v>
      </c>
      <c r="D21" s="2">
        <f>INDEX(Asiakashinnasto!C7:C15,VLOOKUP(Rahtilaskuri!D9,Asiakashinnasto!H:J,3,FALSE))</f>
        <v>3.2</v>
      </c>
      <c r="E21" s="7">
        <f>B9*D21</f>
        <v>320</v>
      </c>
    </row>
    <row r="22" spans="2:13" x14ac:dyDescent="0.25">
      <c r="B22" s="1" t="s">
        <v>2474</v>
      </c>
      <c r="E22" s="7">
        <f>Asiakashinnasto!E7*B12</f>
        <v>140</v>
      </c>
      <c r="M22" s="12"/>
    </row>
    <row r="23" spans="2:13" x14ac:dyDescent="0.25">
      <c r="M23" s="12"/>
    </row>
    <row r="24" spans="2:13" x14ac:dyDescent="0.25">
      <c r="B24" s="1" t="s">
        <v>2471</v>
      </c>
      <c r="E24" s="7">
        <f>E22+E21</f>
        <v>460</v>
      </c>
    </row>
    <row r="27" spans="2:13" x14ac:dyDescent="0.25">
      <c r="B27" s="14" t="s">
        <v>2482</v>
      </c>
    </row>
  </sheetData>
  <sheetProtection algorithmName="SHA-512" hashValue="z3Nf/Zq0ZYqsNgtqqAX9WTLWZikkUm0GoDGJZH67oI3NIcLn15KPim/RP4WRMc8XNphTXZ0eP4nVipAuJYGXOQ==" saltValue="V8s8otXU1pEiQzuhKrMWzA==" spinCount="100000" sheet="1" objects="1" scenarios="1"/>
  <pageMargins left="0.7" right="0.7" top="0.75" bottom="0.75" header="0.3" footer="0.3"/>
  <pageSetup paperSize="9" orientation="landscape" r:id="rId1"/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showInputMessage="1" errorTitle="Paikkakuntaa ei löytynyt" error="Etsimääsi paikkakuntaa ei löytynyt listastamme. Kokeile viereistä paikkakuntaa." xr:uid="{00000000-0002-0000-0000-000000000000}">
          <x14:formula1>
            <xm:f>Asiakashinnasto!$H$7:$H$2462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78B0-CC74-46B1-9595-E71A8A89C24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62"/>
  <sheetViews>
    <sheetView topLeftCell="B1" workbookViewId="0">
      <selection activeCell="E13" sqref="E13"/>
    </sheetView>
  </sheetViews>
  <sheetFormatPr defaultRowHeight="15" x14ac:dyDescent="0.25"/>
  <cols>
    <col min="8" max="8" width="24.85546875" bestFit="1" customWidth="1"/>
    <col min="10" max="10" width="10.42578125" bestFit="1" customWidth="1"/>
  </cols>
  <sheetData>
    <row r="1" spans="1:15" ht="18" x14ac:dyDescent="0.35">
      <c r="A1" s="5" t="s">
        <v>2468</v>
      </c>
    </row>
    <row r="4" spans="1:15" ht="15.75" x14ac:dyDescent="0.25">
      <c r="B4" s="4" t="s">
        <v>2481</v>
      </c>
      <c r="H4" s="4" t="s">
        <v>2469</v>
      </c>
    </row>
    <row r="6" spans="1:15" x14ac:dyDescent="0.25">
      <c r="C6" s="1" t="s">
        <v>2479</v>
      </c>
      <c r="D6" s="1"/>
      <c r="E6" s="1" t="s">
        <v>2480</v>
      </c>
      <c r="F6" s="1"/>
      <c r="G6" s="1"/>
      <c r="H6" t="s">
        <v>2465</v>
      </c>
      <c r="I6" t="s">
        <v>2466</v>
      </c>
      <c r="J6" t="s">
        <v>2478</v>
      </c>
    </row>
    <row r="7" spans="1:15" x14ac:dyDescent="0.25">
      <c r="B7" s="1" t="s">
        <v>2456</v>
      </c>
      <c r="C7" s="3">
        <v>3.2</v>
      </c>
      <c r="D7" s="3"/>
      <c r="E7" s="3">
        <v>140</v>
      </c>
      <c r="F7" s="3"/>
      <c r="G7" s="8"/>
      <c r="H7" t="s">
        <v>2230</v>
      </c>
      <c r="I7">
        <v>95560</v>
      </c>
      <c r="J7" s="16">
        <v>8</v>
      </c>
      <c r="O7" s="17"/>
    </row>
    <row r="8" spans="1:15" x14ac:dyDescent="0.25">
      <c r="B8" s="1" t="s">
        <v>2457</v>
      </c>
      <c r="C8" s="3">
        <v>4.7</v>
      </c>
      <c r="D8" s="3"/>
      <c r="E8" s="3"/>
      <c r="F8" s="3"/>
      <c r="G8" s="8"/>
      <c r="H8" t="s">
        <v>2356</v>
      </c>
      <c r="I8">
        <v>98570</v>
      </c>
      <c r="J8" s="16">
        <v>9</v>
      </c>
      <c r="O8" s="17"/>
    </row>
    <row r="9" spans="1:15" x14ac:dyDescent="0.25">
      <c r="B9" s="1" t="s">
        <v>2458</v>
      </c>
      <c r="C9" s="3">
        <v>5.9</v>
      </c>
      <c r="D9" s="3"/>
      <c r="E9" s="3"/>
      <c r="F9" s="3"/>
      <c r="G9" s="8"/>
      <c r="H9" t="s">
        <v>2235</v>
      </c>
      <c r="I9">
        <v>95620</v>
      </c>
      <c r="J9" s="16">
        <v>8</v>
      </c>
    </row>
    <row r="10" spans="1:15" x14ac:dyDescent="0.25">
      <c r="B10" s="1" t="s">
        <v>2459</v>
      </c>
      <c r="C10" s="3">
        <v>6.45</v>
      </c>
      <c r="D10" s="3"/>
      <c r="E10" s="3"/>
      <c r="F10" s="3"/>
      <c r="G10" s="8"/>
      <c r="H10" t="s">
        <v>2060</v>
      </c>
      <c r="I10">
        <v>89730</v>
      </c>
      <c r="J10" s="16">
        <v>8</v>
      </c>
    </row>
    <row r="11" spans="1:15" x14ac:dyDescent="0.25">
      <c r="B11" s="1" t="s">
        <v>2460</v>
      </c>
      <c r="C11" s="3">
        <v>8</v>
      </c>
      <c r="D11" s="3"/>
      <c r="E11" s="3"/>
      <c r="F11" s="3"/>
      <c r="G11" s="8"/>
      <c r="H11" t="s">
        <v>1617</v>
      </c>
      <c r="I11">
        <v>71760</v>
      </c>
      <c r="J11" s="16">
        <v>6</v>
      </c>
    </row>
    <row r="12" spans="1:15" x14ac:dyDescent="0.25">
      <c r="B12" s="1" t="s">
        <v>2461</v>
      </c>
      <c r="C12" s="3">
        <v>6.7</v>
      </c>
      <c r="D12" s="3"/>
      <c r="E12" s="3"/>
      <c r="F12" s="3"/>
      <c r="G12" s="8"/>
      <c r="H12" t="s">
        <v>565</v>
      </c>
      <c r="I12">
        <v>29700</v>
      </c>
      <c r="J12" s="16">
        <v>2</v>
      </c>
    </row>
    <row r="13" spans="1:15" x14ac:dyDescent="0.25">
      <c r="B13" s="1" t="s">
        <v>2462</v>
      </c>
      <c r="C13" s="3">
        <v>7.25</v>
      </c>
      <c r="D13" s="3"/>
      <c r="E13" s="3"/>
      <c r="F13" s="3"/>
      <c r="G13" s="8"/>
      <c r="H13" t="s">
        <v>2103</v>
      </c>
      <c r="I13">
        <v>91660</v>
      </c>
      <c r="J13" s="16">
        <v>7</v>
      </c>
    </row>
    <row r="14" spans="1:15" x14ac:dyDescent="0.25">
      <c r="B14" s="1" t="s">
        <v>2463</v>
      </c>
      <c r="C14" s="3">
        <v>12.95</v>
      </c>
      <c r="D14" s="3"/>
      <c r="E14" s="3"/>
      <c r="F14" s="3"/>
      <c r="G14" s="8"/>
      <c r="H14" t="s">
        <v>1926</v>
      </c>
      <c r="I14">
        <v>83950</v>
      </c>
      <c r="J14" s="16">
        <v>5</v>
      </c>
    </row>
    <row r="15" spans="1:15" x14ac:dyDescent="0.25">
      <c r="B15" s="1" t="s">
        <v>2464</v>
      </c>
      <c r="C15" s="3">
        <v>19.399999999999999</v>
      </c>
      <c r="D15" s="3"/>
      <c r="E15" s="3"/>
      <c r="F15" s="3"/>
      <c r="G15" s="8"/>
      <c r="H15" t="s">
        <v>931</v>
      </c>
      <c r="I15">
        <v>43610</v>
      </c>
      <c r="J15" s="16">
        <v>6</v>
      </c>
    </row>
    <row r="16" spans="1:15" x14ac:dyDescent="0.25">
      <c r="H16" t="s">
        <v>2149</v>
      </c>
      <c r="I16">
        <v>92920</v>
      </c>
      <c r="J16" s="16">
        <v>7</v>
      </c>
    </row>
    <row r="17" spans="5:15" x14ac:dyDescent="0.25">
      <c r="H17" t="s">
        <v>1684</v>
      </c>
      <c r="I17">
        <v>73890</v>
      </c>
      <c r="J17" s="16">
        <v>5</v>
      </c>
    </row>
    <row r="18" spans="5:15" x14ac:dyDescent="0.25">
      <c r="H18" t="s">
        <v>2365</v>
      </c>
      <c r="I18">
        <v>98770</v>
      </c>
      <c r="J18" s="16">
        <v>9</v>
      </c>
    </row>
    <row r="19" spans="5:15" x14ac:dyDescent="0.25">
      <c r="H19" t="s">
        <v>1148</v>
      </c>
      <c r="I19">
        <v>54490</v>
      </c>
      <c r="J19" s="16">
        <v>3</v>
      </c>
    </row>
    <row r="20" spans="5:15" x14ac:dyDescent="0.25">
      <c r="E20" s="3"/>
      <c r="H20" t="s">
        <v>1904</v>
      </c>
      <c r="I20">
        <v>83480</v>
      </c>
      <c r="J20" s="16">
        <v>5</v>
      </c>
    </row>
    <row r="21" spans="5:15" x14ac:dyDescent="0.25">
      <c r="E21" s="3"/>
      <c r="H21" t="s">
        <v>1133</v>
      </c>
      <c r="I21">
        <v>52980</v>
      </c>
      <c r="J21" s="16">
        <v>3</v>
      </c>
    </row>
    <row r="22" spans="5:15" x14ac:dyDescent="0.25">
      <c r="E22" s="3"/>
      <c r="H22" t="s">
        <v>1816</v>
      </c>
      <c r="I22">
        <v>81260</v>
      </c>
      <c r="J22" s="16">
        <v>5</v>
      </c>
    </row>
    <row r="23" spans="5:15" x14ac:dyDescent="0.25">
      <c r="E23" s="3"/>
      <c r="H23" t="s">
        <v>139</v>
      </c>
      <c r="I23">
        <v>7960</v>
      </c>
      <c r="J23" s="16">
        <v>2</v>
      </c>
    </row>
    <row r="24" spans="5:15" x14ac:dyDescent="0.25">
      <c r="H24" t="s">
        <v>1191</v>
      </c>
      <c r="I24">
        <v>58140</v>
      </c>
      <c r="J24" s="16">
        <v>4</v>
      </c>
      <c r="O24" s="17"/>
    </row>
    <row r="25" spans="5:15" x14ac:dyDescent="0.25">
      <c r="H25" t="s">
        <v>2360</v>
      </c>
      <c r="I25">
        <v>98630</v>
      </c>
      <c r="J25" s="16">
        <v>9</v>
      </c>
      <c r="O25" s="17"/>
    </row>
    <row r="26" spans="5:15" x14ac:dyDescent="0.25">
      <c r="H26" t="s">
        <v>1004</v>
      </c>
      <c r="I26">
        <v>46950</v>
      </c>
      <c r="J26" s="16">
        <v>3</v>
      </c>
      <c r="O26" s="17"/>
    </row>
    <row r="27" spans="5:15" x14ac:dyDescent="0.25">
      <c r="H27" t="s">
        <v>480</v>
      </c>
      <c r="I27">
        <v>25550</v>
      </c>
      <c r="J27" s="16">
        <v>1</v>
      </c>
      <c r="O27" s="17"/>
    </row>
    <row r="28" spans="5:15" x14ac:dyDescent="0.25">
      <c r="H28" t="s">
        <v>2183</v>
      </c>
      <c r="I28">
        <v>93820</v>
      </c>
      <c r="J28" s="16">
        <v>8</v>
      </c>
      <c r="O28" s="17"/>
    </row>
    <row r="29" spans="5:15" x14ac:dyDescent="0.25">
      <c r="H29" t="s">
        <v>1948</v>
      </c>
      <c r="I29">
        <v>85560</v>
      </c>
      <c r="J29" s="16">
        <v>7</v>
      </c>
    </row>
    <row r="30" spans="5:15" x14ac:dyDescent="0.25">
      <c r="H30" t="s">
        <v>1602</v>
      </c>
      <c r="I30">
        <v>71490</v>
      </c>
      <c r="J30" s="16">
        <v>6</v>
      </c>
    </row>
    <row r="31" spans="5:15" x14ac:dyDescent="0.25">
      <c r="H31" t="s">
        <v>2317</v>
      </c>
      <c r="I31">
        <v>97740</v>
      </c>
      <c r="J31" s="16">
        <v>8</v>
      </c>
    </row>
    <row r="32" spans="5:15" x14ac:dyDescent="0.25">
      <c r="H32" t="s">
        <v>727</v>
      </c>
      <c r="I32">
        <v>36720</v>
      </c>
      <c r="J32" s="16">
        <v>2</v>
      </c>
    </row>
    <row r="33" spans="3:10" x14ac:dyDescent="0.25">
      <c r="C33" s="8"/>
      <c r="D33" s="8"/>
      <c r="E33" s="8"/>
      <c r="F33" s="8"/>
      <c r="H33" t="s">
        <v>1716</v>
      </c>
      <c r="I33">
        <v>74740</v>
      </c>
      <c r="J33" s="16">
        <v>7</v>
      </c>
    </row>
    <row r="34" spans="3:10" x14ac:dyDescent="0.25">
      <c r="C34" s="8"/>
      <c r="D34" s="8"/>
      <c r="E34" s="8"/>
      <c r="F34" s="8"/>
      <c r="H34" t="s">
        <v>788</v>
      </c>
      <c r="I34">
        <v>38910</v>
      </c>
      <c r="J34" s="16">
        <v>2</v>
      </c>
    </row>
    <row r="35" spans="3:10" x14ac:dyDescent="0.25">
      <c r="C35" s="8"/>
      <c r="D35" s="8"/>
      <c r="E35" s="8"/>
      <c r="F35" s="8"/>
      <c r="H35" t="s">
        <v>1363</v>
      </c>
      <c r="I35">
        <v>62900</v>
      </c>
      <c r="J35" s="16">
        <v>6</v>
      </c>
    </row>
    <row r="36" spans="3:10" x14ac:dyDescent="0.25">
      <c r="C36" s="8"/>
      <c r="D36" s="8"/>
      <c r="E36" s="8"/>
      <c r="F36" s="8"/>
      <c r="H36" t="s">
        <v>518</v>
      </c>
      <c r="I36">
        <v>27220</v>
      </c>
      <c r="J36" s="16">
        <v>1</v>
      </c>
    </row>
    <row r="37" spans="3:10" x14ac:dyDescent="0.25">
      <c r="C37" s="8"/>
      <c r="D37" s="8"/>
      <c r="E37" s="8"/>
      <c r="F37" s="8"/>
      <c r="H37" t="s">
        <v>2291</v>
      </c>
      <c r="I37">
        <v>97470</v>
      </c>
      <c r="J37" s="16">
        <v>8</v>
      </c>
    </row>
    <row r="38" spans="3:10" x14ac:dyDescent="0.25">
      <c r="C38" s="8"/>
      <c r="D38" s="8"/>
      <c r="E38" s="8"/>
      <c r="F38" s="8"/>
      <c r="H38" t="s">
        <v>1682</v>
      </c>
      <c r="I38">
        <v>73850</v>
      </c>
      <c r="J38" s="16">
        <v>6</v>
      </c>
    </row>
    <row r="39" spans="3:10" x14ac:dyDescent="0.25">
      <c r="C39" s="8"/>
      <c r="D39" s="8"/>
      <c r="E39" s="8"/>
      <c r="F39" s="8"/>
      <c r="H39" t="s">
        <v>2205</v>
      </c>
      <c r="I39">
        <v>95255</v>
      </c>
      <c r="J39" s="16">
        <v>8</v>
      </c>
    </row>
    <row r="40" spans="3:10" x14ac:dyDescent="0.25">
      <c r="C40" s="8"/>
      <c r="D40" s="8"/>
      <c r="E40" s="8"/>
      <c r="F40" s="8"/>
      <c r="H40" t="s">
        <v>1063</v>
      </c>
      <c r="I40">
        <v>49960</v>
      </c>
      <c r="J40" s="16">
        <v>3</v>
      </c>
    </row>
    <row r="41" spans="3:10" x14ac:dyDescent="0.25">
      <c r="C41" s="8"/>
      <c r="D41" s="8"/>
      <c r="E41" s="8"/>
      <c r="F41" s="8"/>
      <c r="H41" t="s">
        <v>1626</v>
      </c>
      <c r="I41">
        <v>71910</v>
      </c>
      <c r="J41" s="16">
        <v>6</v>
      </c>
    </row>
    <row r="42" spans="3:10" x14ac:dyDescent="0.25">
      <c r="H42" t="s">
        <v>1346</v>
      </c>
      <c r="I42">
        <v>62620</v>
      </c>
      <c r="J42" s="16">
        <v>6</v>
      </c>
    </row>
    <row r="43" spans="3:10" x14ac:dyDescent="0.25">
      <c r="H43" t="s">
        <v>2156</v>
      </c>
      <c r="I43">
        <v>93187</v>
      </c>
      <c r="J43" s="16">
        <v>8</v>
      </c>
    </row>
    <row r="44" spans="3:10" x14ac:dyDescent="0.25">
      <c r="H44" t="s">
        <v>821</v>
      </c>
      <c r="I44">
        <v>39780</v>
      </c>
      <c r="J44" s="16">
        <v>2</v>
      </c>
    </row>
    <row r="45" spans="3:10" x14ac:dyDescent="0.25">
      <c r="H45" t="s">
        <v>1400</v>
      </c>
      <c r="I45">
        <v>63780</v>
      </c>
      <c r="J45" s="16">
        <v>6</v>
      </c>
    </row>
    <row r="46" spans="3:10" x14ac:dyDescent="0.25">
      <c r="H46" t="s">
        <v>633</v>
      </c>
      <c r="I46">
        <v>32440</v>
      </c>
      <c r="J46" s="16">
        <v>1</v>
      </c>
    </row>
    <row r="47" spans="3:10" x14ac:dyDescent="0.25">
      <c r="H47" t="s">
        <v>1217</v>
      </c>
      <c r="I47">
        <v>58690</v>
      </c>
      <c r="J47" s="16">
        <v>4</v>
      </c>
    </row>
    <row r="48" spans="3:10" x14ac:dyDescent="0.25">
      <c r="H48" t="s">
        <v>2117</v>
      </c>
      <c r="I48">
        <v>91930</v>
      </c>
      <c r="J48" s="16">
        <v>7</v>
      </c>
    </row>
    <row r="49" spans="8:10" x14ac:dyDescent="0.25">
      <c r="H49" t="s">
        <v>1288</v>
      </c>
      <c r="I49">
        <v>61640</v>
      </c>
      <c r="J49" s="16">
        <v>6</v>
      </c>
    </row>
    <row r="50" spans="8:10" x14ac:dyDescent="0.25">
      <c r="H50" t="s">
        <v>1527</v>
      </c>
      <c r="I50">
        <v>68410</v>
      </c>
      <c r="J50" s="16">
        <v>7</v>
      </c>
    </row>
    <row r="51" spans="8:10" x14ac:dyDescent="0.25">
      <c r="H51" t="s">
        <v>1936</v>
      </c>
      <c r="I51">
        <v>85200</v>
      </c>
      <c r="J51" s="16">
        <v>7</v>
      </c>
    </row>
    <row r="52" spans="8:10" x14ac:dyDescent="0.25">
      <c r="H52" t="s">
        <v>1521</v>
      </c>
      <c r="I52">
        <v>68240</v>
      </c>
      <c r="J52" s="16">
        <v>7</v>
      </c>
    </row>
    <row r="53" spans="8:10" x14ac:dyDescent="0.25">
      <c r="H53" t="s">
        <v>2065</v>
      </c>
      <c r="I53">
        <v>89830</v>
      </c>
      <c r="J53" s="16">
        <v>8</v>
      </c>
    </row>
    <row r="54" spans="8:10" x14ac:dyDescent="0.25">
      <c r="H54" t="s">
        <v>1376</v>
      </c>
      <c r="I54">
        <v>63300</v>
      </c>
      <c r="J54" s="16">
        <v>6</v>
      </c>
    </row>
    <row r="55" spans="8:10" x14ac:dyDescent="0.25">
      <c r="H55" t="s">
        <v>1384</v>
      </c>
      <c r="I55">
        <v>63400</v>
      </c>
      <c r="J55" s="16">
        <v>6</v>
      </c>
    </row>
    <row r="56" spans="8:10" x14ac:dyDescent="0.25">
      <c r="H56" t="s">
        <v>831</v>
      </c>
      <c r="I56">
        <v>39990</v>
      </c>
      <c r="J56" s="16">
        <v>2</v>
      </c>
    </row>
    <row r="57" spans="8:10" x14ac:dyDescent="0.25">
      <c r="H57" t="s">
        <v>1977</v>
      </c>
      <c r="I57">
        <v>86460</v>
      </c>
      <c r="J57" s="16">
        <v>7</v>
      </c>
    </row>
    <row r="58" spans="8:10" x14ac:dyDescent="0.25">
      <c r="H58" t="s">
        <v>974</v>
      </c>
      <c r="I58">
        <v>44860</v>
      </c>
      <c r="J58" s="16">
        <v>7</v>
      </c>
    </row>
    <row r="59" spans="8:10" x14ac:dyDescent="0.25">
      <c r="H59" t="s">
        <v>226</v>
      </c>
      <c r="I59">
        <v>14680</v>
      </c>
      <c r="J59" s="16">
        <v>2</v>
      </c>
    </row>
    <row r="60" spans="8:10" x14ac:dyDescent="0.25">
      <c r="H60" t="s">
        <v>167</v>
      </c>
      <c r="I60">
        <v>10410</v>
      </c>
      <c r="J60" s="16">
        <v>1</v>
      </c>
    </row>
    <row r="61" spans="8:10" x14ac:dyDescent="0.25">
      <c r="H61" t="s">
        <v>2342</v>
      </c>
      <c r="I61">
        <v>97980</v>
      </c>
      <c r="J61" s="16">
        <v>8</v>
      </c>
    </row>
    <row r="62" spans="8:10" x14ac:dyDescent="0.25">
      <c r="H62" t="s">
        <v>462</v>
      </c>
      <c r="I62">
        <v>25230</v>
      </c>
      <c r="J62" s="16">
        <v>1</v>
      </c>
    </row>
    <row r="63" spans="8:10" x14ac:dyDescent="0.25">
      <c r="H63" t="s">
        <v>1002</v>
      </c>
      <c r="I63">
        <v>46800</v>
      </c>
      <c r="J63" s="16">
        <v>3</v>
      </c>
    </row>
    <row r="64" spans="8:10" x14ac:dyDescent="0.25">
      <c r="H64" t="s">
        <v>1981</v>
      </c>
      <c r="I64">
        <v>86530</v>
      </c>
      <c r="J64" s="16">
        <v>7</v>
      </c>
    </row>
    <row r="65" spans="8:10" x14ac:dyDescent="0.25">
      <c r="H65" t="s">
        <v>171</v>
      </c>
      <c r="I65">
        <v>10480</v>
      </c>
      <c r="J65" s="16">
        <v>1</v>
      </c>
    </row>
    <row r="66" spans="8:10" x14ac:dyDescent="0.25">
      <c r="H66" t="s">
        <v>94</v>
      </c>
      <c r="I66">
        <v>7130</v>
      </c>
      <c r="J66" s="16">
        <v>2</v>
      </c>
    </row>
    <row r="67" spans="8:10" x14ac:dyDescent="0.25">
      <c r="H67" t="s">
        <v>1103</v>
      </c>
      <c r="I67">
        <v>52100</v>
      </c>
      <c r="J67" s="16">
        <v>4</v>
      </c>
    </row>
    <row r="68" spans="8:10" x14ac:dyDescent="0.25">
      <c r="H68" t="s">
        <v>2092</v>
      </c>
      <c r="I68">
        <v>91310</v>
      </c>
      <c r="J68" s="16">
        <v>7</v>
      </c>
    </row>
    <row r="69" spans="8:10" x14ac:dyDescent="0.25">
      <c r="H69" t="s">
        <v>2124</v>
      </c>
      <c r="I69">
        <v>92210</v>
      </c>
      <c r="J69" s="16">
        <v>7</v>
      </c>
    </row>
    <row r="70" spans="8:10" x14ac:dyDescent="0.25">
      <c r="H70" t="s">
        <v>993</v>
      </c>
      <c r="I70">
        <v>46230</v>
      </c>
      <c r="J70" s="16">
        <v>3</v>
      </c>
    </row>
    <row r="71" spans="8:10" x14ac:dyDescent="0.25">
      <c r="H71" t="s">
        <v>2231</v>
      </c>
      <c r="I71">
        <v>95590</v>
      </c>
      <c r="J71" s="16">
        <v>8</v>
      </c>
    </row>
    <row r="72" spans="8:10" x14ac:dyDescent="0.25">
      <c r="H72" t="s">
        <v>291</v>
      </c>
      <c r="I72">
        <v>17530</v>
      </c>
      <c r="J72" s="16">
        <v>2</v>
      </c>
    </row>
    <row r="73" spans="8:10" x14ac:dyDescent="0.25">
      <c r="H73" t="s">
        <v>248</v>
      </c>
      <c r="I73">
        <v>16200</v>
      </c>
      <c r="J73" s="16">
        <v>2</v>
      </c>
    </row>
    <row r="74" spans="8:10" x14ac:dyDescent="0.25">
      <c r="H74" t="s">
        <v>249</v>
      </c>
      <c r="I74">
        <v>16230</v>
      </c>
      <c r="J74" s="16">
        <v>2</v>
      </c>
    </row>
    <row r="75" spans="8:10" x14ac:dyDescent="0.25">
      <c r="H75" t="s">
        <v>283</v>
      </c>
      <c r="I75">
        <v>17320</v>
      </c>
      <c r="J75" s="16">
        <v>3</v>
      </c>
    </row>
    <row r="76" spans="8:10" x14ac:dyDescent="0.25">
      <c r="H76" t="s">
        <v>2420</v>
      </c>
      <c r="I76">
        <v>99550</v>
      </c>
      <c r="J76" s="16">
        <v>9</v>
      </c>
    </row>
    <row r="77" spans="8:10" x14ac:dyDescent="0.25">
      <c r="H77" t="s">
        <v>353</v>
      </c>
      <c r="I77">
        <v>21240</v>
      </c>
      <c r="J77" s="16">
        <v>1</v>
      </c>
    </row>
    <row r="78" spans="8:10" x14ac:dyDescent="0.25">
      <c r="H78" t="s">
        <v>109</v>
      </c>
      <c r="I78">
        <v>7500</v>
      </c>
      <c r="J78" s="16">
        <v>2</v>
      </c>
    </row>
    <row r="79" spans="8:10" x14ac:dyDescent="0.25">
      <c r="H79" t="s">
        <v>899</v>
      </c>
      <c r="I79">
        <v>42520</v>
      </c>
      <c r="J79" s="16">
        <v>6</v>
      </c>
    </row>
    <row r="80" spans="8:10" x14ac:dyDescent="0.25">
      <c r="H80" t="s">
        <v>363</v>
      </c>
      <c r="I80">
        <v>21380</v>
      </c>
      <c r="J80" s="16">
        <v>1</v>
      </c>
    </row>
    <row r="81" spans="8:10" x14ac:dyDescent="0.25">
      <c r="H81" t="s">
        <v>362</v>
      </c>
      <c r="I81">
        <v>21370</v>
      </c>
      <c r="J81" s="16">
        <v>1</v>
      </c>
    </row>
    <row r="82" spans="8:10" x14ac:dyDescent="0.25">
      <c r="H82" t="s">
        <v>820</v>
      </c>
      <c r="I82">
        <v>39770</v>
      </c>
      <c r="J82" s="16">
        <v>2</v>
      </c>
    </row>
    <row r="83" spans="8:10" x14ac:dyDescent="0.25">
      <c r="H83" t="s">
        <v>2306</v>
      </c>
      <c r="I83">
        <v>97655</v>
      </c>
      <c r="J83" s="16">
        <v>8</v>
      </c>
    </row>
    <row r="84" spans="8:10" x14ac:dyDescent="0.25">
      <c r="H84" t="s">
        <v>292</v>
      </c>
      <c r="I84">
        <v>17610</v>
      </c>
      <c r="J84" s="16">
        <v>2</v>
      </c>
    </row>
    <row r="85" spans="8:10" x14ac:dyDescent="0.25">
      <c r="H85" t="s">
        <v>396</v>
      </c>
      <c r="I85">
        <v>21860</v>
      </c>
      <c r="J85" s="16">
        <v>1</v>
      </c>
    </row>
    <row r="86" spans="8:10" x14ac:dyDescent="0.25">
      <c r="H86" t="s">
        <v>430</v>
      </c>
      <c r="I86">
        <v>22940</v>
      </c>
      <c r="J86" s="16">
        <v>1</v>
      </c>
    </row>
    <row r="87" spans="8:10" x14ac:dyDescent="0.25">
      <c r="H87" t="s">
        <v>161</v>
      </c>
      <c r="I87">
        <v>10270</v>
      </c>
      <c r="J87" s="16">
        <v>2</v>
      </c>
    </row>
    <row r="88" spans="8:10" x14ac:dyDescent="0.25">
      <c r="H88" t="s">
        <v>1466</v>
      </c>
      <c r="I88">
        <v>66220</v>
      </c>
      <c r="J88" s="16">
        <v>6</v>
      </c>
    </row>
    <row r="89" spans="8:10" x14ac:dyDescent="0.25">
      <c r="H89" t="s">
        <v>1499</v>
      </c>
      <c r="I89">
        <v>66660</v>
      </c>
      <c r="J89" s="16">
        <v>6</v>
      </c>
    </row>
    <row r="90" spans="8:10" x14ac:dyDescent="0.25">
      <c r="H90" t="s">
        <v>496</v>
      </c>
      <c r="I90">
        <v>25860</v>
      </c>
      <c r="J90" s="16">
        <v>1</v>
      </c>
    </row>
    <row r="91" spans="8:10" x14ac:dyDescent="0.25">
      <c r="H91" t="s">
        <v>1457</v>
      </c>
      <c r="I91">
        <v>65870</v>
      </c>
      <c r="J91" s="16">
        <v>6</v>
      </c>
    </row>
    <row r="92" spans="8:10" x14ac:dyDescent="0.25">
      <c r="H92" t="s">
        <v>169</v>
      </c>
      <c r="I92">
        <v>10440</v>
      </c>
      <c r="J92" s="16">
        <v>1</v>
      </c>
    </row>
    <row r="93" spans="8:10" x14ac:dyDescent="0.25">
      <c r="H93" t="s">
        <v>1531</v>
      </c>
      <c r="I93">
        <v>68555</v>
      </c>
      <c r="J93" s="16">
        <v>7</v>
      </c>
    </row>
    <row r="94" spans="8:10" x14ac:dyDescent="0.25">
      <c r="H94" t="s">
        <v>6</v>
      </c>
      <c r="I94">
        <v>1190</v>
      </c>
      <c r="J94" s="16">
        <v>2</v>
      </c>
    </row>
    <row r="95" spans="8:10" x14ac:dyDescent="0.25">
      <c r="H95" t="s">
        <v>173</v>
      </c>
      <c r="I95">
        <v>10570</v>
      </c>
      <c r="J95" s="16">
        <v>1</v>
      </c>
    </row>
    <row r="96" spans="8:10" x14ac:dyDescent="0.25">
      <c r="H96" t="s">
        <v>428</v>
      </c>
      <c r="I96">
        <v>22920</v>
      </c>
      <c r="J96" s="16">
        <v>1</v>
      </c>
    </row>
    <row r="97" spans="8:10" x14ac:dyDescent="0.25">
      <c r="H97" t="s">
        <v>1543</v>
      </c>
      <c r="I97">
        <v>68830</v>
      </c>
      <c r="J97" s="16">
        <v>7</v>
      </c>
    </row>
    <row r="98" spans="8:10" x14ac:dyDescent="0.25">
      <c r="H98" t="s">
        <v>1415</v>
      </c>
      <c r="I98">
        <v>64240</v>
      </c>
      <c r="J98" s="16">
        <v>6</v>
      </c>
    </row>
    <row r="99" spans="8:10" x14ac:dyDescent="0.25">
      <c r="H99" t="s">
        <v>1419</v>
      </c>
      <c r="I99">
        <v>64320</v>
      </c>
      <c r="J99" s="16">
        <v>6</v>
      </c>
    </row>
    <row r="100" spans="8:10" x14ac:dyDescent="0.25">
      <c r="H100" t="s">
        <v>157</v>
      </c>
      <c r="I100">
        <v>10160</v>
      </c>
      <c r="J100" s="16">
        <v>2</v>
      </c>
    </row>
    <row r="101" spans="8:10" x14ac:dyDescent="0.25">
      <c r="H101" t="s">
        <v>410</v>
      </c>
      <c r="I101">
        <v>22320</v>
      </c>
      <c r="J101" s="16">
        <v>1</v>
      </c>
    </row>
    <row r="102" spans="8:10" x14ac:dyDescent="0.25">
      <c r="H102" t="s">
        <v>497</v>
      </c>
      <c r="I102">
        <v>25870</v>
      </c>
      <c r="J102" s="16">
        <v>1</v>
      </c>
    </row>
    <row r="103" spans="8:10" x14ac:dyDescent="0.25">
      <c r="H103" t="s">
        <v>176</v>
      </c>
      <c r="I103">
        <v>10640</v>
      </c>
      <c r="J103" s="16">
        <v>1</v>
      </c>
    </row>
    <row r="104" spans="8:10" x14ac:dyDescent="0.25">
      <c r="H104" t="s">
        <v>408</v>
      </c>
      <c r="I104">
        <v>22271</v>
      </c>
      <c r="J104" s="16">
        <v>1</v>
      </c>
    </row>
    <row r="105" spans="8:10" x14ac:dyDescent="0.25">
      <c r="H105" t="s">
        <v>407</v>
      </c>
      <c r="I105">
        <v>22270</v>
      </c>
      <c r="J105" s="16">
        <v>1</v>
      </c>
    </row>
    <row r="106" spans="8:10" x14ac:dyDescent="0.25">
      <c r="H106" t="s">
        <v>1545</v>
      </c>
      <c r="I106">
        <v>68870</v>
      </c>
      <c r="J106" s="16">
        <v>7</v>
      </c>
    </row>
    <row r="107" spans="8:10" x14ac:dyDescent="0.25">
      <c r="H107" t="s">
        <v>1</v>
      </c>
      <c r="I107">
        <v>102</v>
      </c>
      <c r="J107" s="16">
        <v>2</v>
      </c>
    </row>
    <row r="108" spans="8:10" x14ac:dyDescent="0.25">
      <c r="H108" t="s">
        <v>591</v>
      </c>
      <c r="I108">
        <v>31370</v>
      </c>
      <c r="J108" s="16">
        <v>1</v>
      </c>
    </row>
    <row r="109" spans="8:10" x14ac:dyDescent="0.25">
      <c r="H109" t="s">
        <v>1328</v>
      </c>
      <c r="I109">
        <v>62350</v>
      </c>
      <c r="J109" s="16">
        <v>6</v>
      </c>
    </row>
    <row r="110" spans="8:10" x14ac:dyDescent="0.25">
      <c r="H110" t="s">
        <v>1633</v>
      </c>
      <c r="I110">
        <v>72220</v>
      </c>
      <c r="J110" s="16">
        <v>6</v>
      </c>
    </row>
    <row r="111" spans="8:10" x14ac:dyDescent="0.25">
      <c r="H111" t="s">
        <v>1008</v>
      </c>
      <c r="I111">
        <v>47200</v>
      </c>
      <c r="J111" s="16">
        <v>3</v>
      </c>
    </row>
    <row r="112" spans="8:10" x14ac:dyDescent="0.25">
      <c r="H112" t="s">
        <v>760</v>
      </c>
      <c r="I112">
        <v>38130</v>
      </c>
      <c r="J112" s="16">
        <v>2</v>
      </c>
    </row>
    <row r="113" spans="8:10" x14ac:dyDescent="0.25">
      <c r="H113" t="s">
        <v>976</v>
      </c>
      <c r="I113">
        <v>44910</v>
      </c>
      <c r="J113" s="16">
        <v>7</v>
      </c>
    </row>
    <row r="114" spans="8:10" x14ac:dyDescent="0.25">
      <c r="H114" t="s">
        <v>405</v>
      </c>
      <c r="I114">
        <v>22220</v>
      </c>
      <c r="J114" s="16">
        <v>1</v>
      </c>
    </row>
    <row r="115" spans="8:10" x14ac:dyDescent="0.25">
      <c r="H115" t="s">
        <v>92</v>
      </c>
      <c r="I115">
        <v>6950</v>
      </c>
      <c r="J115" s="16">
        <v>2</v>
      </c>
    </row>
    <row r="116" spans="8:10" x14ac:dyDescent="0.25">
      <c r="H116" t="s">
        <v>425</v>
      </c>
      <c r="I116">
        <v>22830</v>
      </c>
      <c r="J116" s="16">
        <v>1</v>
      </c>
    </row>
    <row r="117" spans="8:10" x14ac:dyDescent="0.25">
      <c r="H117" t="s">
        <v>1811</v>
      </c>
      <c r="I117">
        <v>81200</v>
      </c>
      <c r="J117" s="16">
        <v>5</v>
      </c>
    </row>
    <row r="118" spans="8:10" x14ac:dyDescent="0.25">
      <c r="H118" t="s">
        <v>1195</v>
      </c>
      <c r="I118">
        <v>58175</v>
      </c>
      <c r="J118" s="16">
        <v>4</v>
      </c>
    </row>
    <row r="119" spans="8:10" x14ac:dyDescent="0.25">
      <c r="H119" t="s">
        <v>2407</v>
      </c>
      <c r="I119">
        <v>99400</v>
      </c>
      <c r="J119" s="16">
        <v>9</v>
      </c>
    </row>
    <row r="120" spans="8:10" x14ac:dyDescent="0.25">
      <c r="H120" t="s">
        <v>996</v>
      </c>
      <c r="I120">
        <v>46450</v>
      </c>
      <c r="J120" s="16">
        <v>3</v>
      </c>
    </row>
    <row r="121" spans="8:10" x14ac:dyDescent="0.25">
      <c r="H121" t="s">
        <v>691</v>
      </c>
      <c r="I121">
        <v>35220</v>
      </c>
      <c r="J121" s="16">
        <v>2</v>
      </c>
    </row>
    <row r="122" spans="8:10" x14ac:dyDescent="0.25">
      <c r="H122" t="s">
        <v>1552</v>
      </c>
      <c r="I122">
        <v>69150</v>
      </c>
      <c r="J122" s="16">
        <v>7</v>
      </c>
    </row>
    <row r="123" spans="8:10" x14ac:dyDescent="0.25">
      <c r="H123" t="s">
        <v>20</v>
      </c>
      <c r="I123">
        <v>2100</v>
      </c>
      <c r="J123" s="16">
        <v>2</v>
      </c>
    </row>
    <row r="124" spans="8:10" x14ac:dyDescent="0.25">
      <c r="H124" t="s">
        <v>229</v>
      </c>
      <c r="I124">
        <v>14770</v>
      </c>
      <c r="J124" s="16">
        <v>2</v>
      </c>
    </row>
    <row r="125" spans="8:10" x14ac:dyDescent="0.25">
      <c r="H125" t="s">
        <v>567</v>
      </c>
      <c r="I125">
        <v>29740</v>
      </c>
      <c r="J125" s="16">
        <v>2</v>
      </c>
    </row>
    <row r="126" spans="8:10" x14ac:dyDescent="0.25">
      <c r="H126" t="s">
        <v>1794</v>
      </c>
      <c r="I126">
        <v>79885</v>
      </c>
      <c r="J126" s="16">
        <v>5</v>
      </c>
    </row>
    <row r="127" spans="8:10" x14ac:dyDescent="0.25">
      <c r="H127" t="s">
        <v>2240</v>
      </c>
      <c r="I127">
        <v>95655</v>
      </c>
      <c r="J127" s="16">
        <v>8</v>
      </c>
    </row>
    <row r="128" spans="8:10" x14ac:dyDescent="0.25">
      <c r="H128" t="s">
        <v>1532</v>
      </c>
      <c r="I128">
        <v>68560</v>
      </c>
      <c r="J128" s="16">
        <v>7</v>
      </c>
    </row>
    <row r="129" spans="8:10" x14ac:dyDescent="0.25">
      <c r="H129" t="s">
        <v>530</v>
      </c>
      <c r="I129">
        <v>27510</v>
      </c>
      <c r="J129" s="16">
        <v>1</v>
      </c>
    </row>
    <row r="130" spans="8:10" x14ac:dyDescent="0.25">
      <c r="H130" t="s">
        <v>513</v>
      </c>
      <c r="I130">
        <v>27100</v>
      </c>
      <c r="J130" s="16">
        <v>1</v>
      </c>
    </row>
    <row r="131" spans="8:10" x14ac:dyDescent="0.25">
      <c r="H131" t="s">
        <v>515</v>
      </c>
      <c r="I131">
        <v>27130</v>
      </c>
      <c r="J131" s="16">
        <v>1</v>
      </c>
    </row>
    <row r="132" spans="8:10" x14ac:dyDescent="0.25">
      <c r="H132" t="s">
        <v>1339</v>
      </c>
      <c r="I132">
        <v>62500</v>
      </c>
      <c r="J132" s="16">
        <v>6</v>
      </c>
    </row>
    <row r="133" spans="8:10" x14ac:dyDescent="0.25">
      <c r="H133" t="s">
        <v>32</v>
      </c>
      <c r="I133">
        <v>2550</v>
      </c>
      <c r="J133" s="16">
        <v>2</v>
      </c>
    </row>
    <row r="134" spans="8:10" x14ac:dyDescent="0.25">
      <c r="H134" t="s">
        <v>274</v>
      </c>
      <c r="I134">
        <v>16970</v>
      </c>
      <c r="J134" s="16">
        <v>2</v>
      </c>
    </row>
    <row r="135" spans="8:10" x14ac:dyDescent="0.25">
      <c r="H135" t="s">
        <v>160</v>
      </c>
      <c r="I135">
        <v>10250</v>
      </c>
      <c r="J135" s="16">
        <v>2</v>
      </c>
    </row>
    <row r="136" spans="8:10" x14ac:dyDescent="0.25">
      <c r="H136" t="s">
        <v>2201</v>
      </c>
      <c r="I136">
        <v>95210</v>
      </c>
      <c r="J136" s="16">
        <v>8</v>
      </c>
    </row>
    <row r="137" spans="8:10" x14ac:dyDescent="0.25">
      <c r="H137" t="s">
        <v>170</v>
      </c>
      <c r="I137">
        <v>10470</v>
      </c>
      <c r="J137" s="16">
        <v>1</v>
      </c>
    </row>
    <row r="138" spans="8:10" x14ac:dyDescent="0.25">
      <c r="H138" t="s">
        <v>429</v>
      </c>
      <c r="I138">
        <v>22930</v>
      </c>
      <c r="J138" s="16">
        <v>1</v>
      </c>
    </row>
    <row r="139" spans="8:10" x14ac:dyDescent="0.25">
      <c r="H139" t="s">
        <v>1547</v>
      </c>
      <c r="I139">
        <v>68920</v>
      </c>
      <c r="J139" s="16">
        <v>7</v>
      </c>
    </row>
    <row r="140" spans="8:10" x14ac:dyDescent="0.25">
      <c r="H140" t="s">
        <v>579</v>
      </c>
      <c r="I140">
        <v>30100</v>
      </c>
      <c r="J140" s="16">
        <v>1</v>
      </c>
    </row>
    <row r="141" spans="8:10" x14ac:dyDescent="0.25">
      <c r="H141" t="s">
        <v>1534</v>
      </c>
      <c r="I141">
        <v>68580</v>
      </c>
      <c r="J141" s="16">
        <v>7</v>
      </c>
    </row>
    <row r="142" spans="8:10" x14ac:dyDescent="0.25">
      <c r="H142" t="s">
        <v>420</v>
      </c>
      <c r="I142">
        <v>22710</v>
      </c>
      <c r="J142" s="16">
        <v>1</v>
      </c>
    </row>
    <row r="143" spans="8:10" x14ac:dyDescent="0.25">
      <c r="H143" t="s">
        <v>485</v>
      </c>
      <c r="I143">
        <v>25640</v>
      </c>
      <c r="J143" s="16">
        <v>1</v>
      </c>
    </row>
    <row r="144" spans="8:10" x14ac:dyDescent="0.25">
      <c r="H144" t="s">
        <v>412</v>
      </c>
      <c r="I144">
        <v>22340</v>
      </c>
      <c r="J144" s="16">
        <v>1</v>
      </c>
    </row>
    <row r="145" spans="8:10" x14ac:dyDescent="0.25">
      <c r="H145" t="s">
        <v>413</v>
      </c>
      <c r="I145">
        <v>22410</v>
      </c>
      <c r="J145" s="16">
        <v>1</v>
      </c>
    </row>
    <row r="146" spans="8:10" x14ac:dyDescent="0.25">
      <c r="H146" t="s">
        <v>403</v>
      </c>
      <c r="I146">
        <v>22130</v>
      </c>
      <c r="J146" s="16">
        <v>1</v>
      </c>
    </row>
    <row r="147" spans="8:10" x14ac:dyDescent="0.25">
      <c r="H147" t="s">
        <v>103</v>
      </c>
      <c r="I147">
        <v>7350</v>
      </c>
      <c r="J147" s="16">
        <v>2</v>
      </c>
    </row>
    <row r="148" spans="8:10" x14ac:dyDescent="0.25">
      <c r="H148" t="s">
        <v>1956</v>
      </c>
      <c r="I148">
        <v>85800</v>
      </c>
      <c r="J148" s="16">
        <v>7</v>
      </c>
    </row>
    <row r="149" spans="8:10" x14ac:dyDescent="0.25">
      <c r="H149" t="s">
        <v>1205</v>
      </c>
      <c r="I149">
        <v>58410</v>
      </c>
      <c r="J149" s="16">
        <v>4</v>
      </c>
    </row>
    <row r="150" spans="8:10" x14ac:dyDescent="0.25">
      <c r="H150" t="s">
        <v>1010</v>
      </c>
      <c r="I150">
        <v>47310</v>
      </c>
      <c r="J150" s="16">
        <v>3</v>
      </c>
    </row>
    <row r="151" spans="8:10" x14ac:dyDescent="0.25">
      <c r="H151" t="s">
        <v>1753</v>
      </c>
      <c r="I151">
        <v>77520</v>
      </c>
      <c r="J151" s="16">
        <v>4</v>
      </c>
    </row>
    <row r="152" spans="8:10" x14ac:dyDescent="0.25">
      <c r="H152" t="s">
        <v>1486</v>
      </c>
      <c r="I152">
        <v>66460</v>
      </c>
      <c r="J152" s="16">
        <v>6</v>
      </c>
    </row>
    <row r="153" spans="8:10" x14ac:dyDescent="0.25">
      <c r="H153" t="s">
        <v>1820</v>
      </c>
      <c r="I153">
        <v>81295</v>
      </c>
      <c r="J153" s="16">
        <v>5</v>
      </c>
    </row>
    <row r="154" spans="8:10" x14ac:dyDescent="0.25">
      <c r="H154" t="s">
        <v>1260</v>
      </c>
      <c r="I154">
        <v>61180</v>
      </c>
      <c r="J154" s="16">
        <v>6</v>
      </c>
    </row>
    <row r="155" spans="8:10" x14ac:dyDescent="0.25">
      <c r="H155" t="s">
        <v>904</v>
      </c>
      <c r="I155">
        <v>42800</v>
      </c>
      <c r="J155" s="16">
        <v>6</v>
      </c>
    </row>
    <row r="156" spans="8:10" x14ac:dyDescent="0.25">
      <c r="H156" t="s">
        <v>837</v>
      </c>
      <c r="I156">
        <v>40820</v>
      </c>
      <c r="J156" s="16">
        <v>6</v>
      </c>
    </row>
    <row r="157" spans="8:10" x14ac:dyDescent="0.25">
      <c r="H157" t="s">
        <v>1232</v>
      </c>
      <c r="I157">
        <v>59320</v>
      </c>
      <c r="J157" s="16">
        <v>4</v>
      </c>
    </row>
    <row r="158" spans="8:10" x14ac:dyDescent="0.25">
      <c r="H158" t="s">
        <v>1983</v>
      </c>
      <c r="I158">
        <v>86600</v>
      </c>
      <c r="J158" s="16">
        <v>7</v>
      </c>
    </row>
    <row r="159" spans="8:10" x14ac:dyDescent="0.25">
      <c r="H159" t="s">
        <v>65</v>
      </c>
      <c r="I159">
        <v>4480</v>
      </c>
      <c r="J159" s="16">
        <v>2</v>
      </c>
    </row>
    <row r="160" spans="8:10" x14ac:dyDescent="0.25">
      <c r="H160" t="s">
        <v>1859</v>
      </c>
      <c r="I160">
        <v>82395</v>
      </c>
      <c r="J160" s="16">
        <v>5</v>
      </c>
    </row>
    <row r="161" spans="8:10" x14ac:dyDescent="0.25">
      <c r="H161" t="s">
        <v>1615</v>
      </c>
      <c r="I161">
        <v>71745</v>
      </c>
      <c r="J161" s="16">
        <v>6</v>
      </c>
    </row>
    <row r="162" spans="8:10" x14ac:dyDescent="0.25">
      <c r="H162" t="s">
        <v>897</v>
      </c>
      <c r="I162">
        <v>42330</v>
      </c>
      <c r="J162" s="16">
        <v>6</v>
      </c>
    </row>
    <row r="163" spans="8:10" x14ac:dyDescent="0.25">
      <c r="H163" t="s">
        <v>2073</v>
      </c>
      <c r="I163">
        <v>90480</v>
      </c>
      <c r="J163" s="16">
        <v>7</v>
      </c>
    </row>
    <row r="164" spans="8:10" x14ac:dyDescent="0.25">
      <c r="H164" t="s">
        <v>463</v>
      </c>
      <c r="I164">
        <v>25240</v>
      </c>
      <c r="J164" s="16">
        <v>1</v>
      </c>
    </row>
    <row r="165" spans="8:10" x14ac:dyDescent="0.25">
      <c r="H165" t="s">
        <v>1476</v>
      </c>
      <c r="I165">
        <v>66330</v>
      </c>
      <c r="J165" s="16">
        <v>6</v>
      </c>
    </row>
    <row r="166" spans="8:10" x14ac:dyDescent="0.25">
      <c r="H166" t="s">
        <v>1397</v>
      </c>
      <c r="I166">
        <v>63680</v>
      </c>
      <c r="J166" s="16">
        <v>6</v>
      </c>
    </row>
    <row r="167" spans="8:10" x14ac:dyDescent="0.25">
      <c r="H167" t="s">
        <v>453</v>
      </c>
      <c r="I167">
        <v>24800</v>
      </c>
      <c r="J167" s="16">
        <v>1</v>
      </c>
    </row>
    <row r="168" spans="8:10" x14ac:dyDescent="0.25">
      <c r="H168" t="s">
        <v>454</v>
      </c>
      <c r="I168">
        <v>24910</v>
      </c>
      <c r="J168" s="16">
        <v>1</v>
      </c>
    </row>
    <row r="169" spans="8:10" x14ac:dyDescent="0.25">
      <c r="H169" t="s">
        <v>97</v>
      </c>
      <c r="I169">
        <v>7190</v>
      </c>
      <c r="J169" s="16">
        <v>2</v>
      </c>
    </row>
    <row r="170" spans="8:10" x14ac:dyDescent="0.25">
      <c r="H170" t="s">
        <v>614</v>
      </c>
      <c r="I170">
        <v>31830</v>
      </c>
      <c r="J170" s="16">
        <v>1</v>
      </c>
    </row>
    <row r="171" spans="8:10" x14ac:dyDescent="0.25">
      <c r="H171" t="s">
        <v>1745</v>
      </c>
      <c r="I171">
        <v>77240</v>
      </c>
      <c r="J171" s="16">
        <v>4</v>
      </c>
    </row>
    <row r="172" spans="8:10" x14ac:dyDescent="0.25">
      <c r="H172" t="s">
        <v>1248</v>
      </c>
      <c r="I172">
        <v>60560</v>
      </c>
      <c r="J172" s="16">
        <v>6</v>
      </c>
    </row>
    <row r="173" spans="8:10" x14ac:dyDescent="0.25">
      <c r="H173" s="1" t="s">
        <v>705</v>
      </c>
      <c r="I173" s="1">
        <v>35600</v>
      </c>
      <c r="J173" s="16">
        <v>6</v>
      </c>
    </row>
    <row r="174" spans="8:10" x14ac:dyDescent="0.25">
      <c r="H174" t="s">
        <v>1128</v>
      </c>
      <c r="I174">
        <v>52850</v>
      </c>
      <c r="J174" s="16">
        <v>3</v>
      </c>
    </row>
    <row r="175" spans="8:10" x14ac:dyDescent="0.25">
      <c r="H175" t="s">
        <v>2078</v>
      </c>
      <c r="I175">
        <v>90860</v>
      </c>
      <c r="J175" s="16">
        <v>7</v>
      </c>
    </row>
    <row r="176" spans="8:10" x14ac:dyDescent="0.25">
      <c r="H176" t="s">
        <v>1563</v>
      </c>
      <c r="I176">
        <v>69510</v>
      </c>
      <c r="J176" s="16">
        <v>7</v>
      </c>
    </row>
    <row r="177" spans="8:10" x14ac:dyDescent="0.25">
      <c r="H177" t="s">
        <v>1666</v>
      </c>
      <c r="I177">
        <v>73350</v>
      </c>
      <c r="J177" s="16">
        <v>6</v>
      </c>
    </row>
    <row r="178" spans="8:10" x14ac:dyDescent="0.25">
      <c r="H178" t="s">
        <v>87</v>
      </c>
      <c r="I178">
        <v>6650</v>
      </c>
      <c r="J178" s="16">
        <v>2</v>
      </c>
    </row>
    <row r="179" spans="8:10" x14ac:dyDescent="0.25">
      <c r="H179" t="s">
        <v>1039</v>
      </c>
      <c r="I179">
        <v>49400</v>
      </c>
      <c r="J179" s="16">
        <v>3</v>
      </c>
    </row>
    <row r="180" spans="8:10" x14ac:dyDescent="0.25">
      <c r="H180" t="s">
        <v>406</v>
      </c>
      <c r="I180">
        <v>22240</v>
      </c>
      <c r="J180" s="16">
        <v>1</v>
      </c>
    </row>
    <row r="181" spans="8:10" x14ac:dyDescent="0.25">
      <c r="H181" t="s">
        <v>1850</v>
      </c>
      <c r="I181">
        <v>82200</v>
      </c>
      <c r="J181" s="16">
        <v>5</v>
      </c>
    </row>
    <row r="182" spans="8:10" x14ac:dyDescent="0.25">
      <c r="H182" t="s">
        <v>1625</v>
      </c>
      <c r="I182">
        <v>71890</v>
      </c>
      <c r="J182" s="16">
        <v>6</v>
      </c>
    </row>
    <row r="183" spans="8:10" x14ac:dyDescent="0.25">
      <c r="H183" t="s">
        <v>1112</v>
      </c>
      <c r="I183">
        <v>52340</v>
      </c>
      <c r="J183" s="16">
        <v>4</v>
      </c>
    </row>
    <row r="184" spans="8:10" x14ac:dyDescent="0.25">
      <c r="H184" t="s">
        <v>181</v>
      </c>
      <c r="I184">
        <v>10940</v>
      </c>
      <c r="J184" s="16">
        <v>1</v>
      </c>
    </row>
    <row r="185" spans="8:10" x14ac:dyDescent="0.25">
      <c r="H185" t="s">
        <v>1280</v>
      </c>
      <c r="I185">
        <v>61460</v>
      </c>
      <c r="J185" s="16">
        <v>6</v>
      </c>
    </row>
    <row r="186" spans="8:10" x14ac:dyDescent="0.25">
      <c r="H186" t="s">
        <v>2392</v>
      </c>
      <c r="I186">
        <v>99190</v>
      </c>
      <c r="J186" s="16">
        <v>9</v>
      </c>
    </row>
    <row r="187" spans="8:10" x14ac:dyDescent="0.25">
      <c r="H187" t="s">
        <v>866</v>
      </c>
      <c r="I187">
        <v>41520</v>
      </c>
      <c r="J187" s="16">
        <v>6</v>
      </c>
    </row>
    <row r="188" spans="8:10" x14ac:dyDescent="0.25">
      <c r="H188" t="s">
        <v>865</v>
      </c>
      <c r="I188">
        <v>41500</v>
      </c>
      <c r="J188" s="16">
        <v>6</v>
      </c>
    </row>
    <row r="189" spans="8:10" x14ac:dyDescent="0.25">
      <c r="H189" t="s">
        <v>180</v>
      </c>
      <c r="I189">
        <v>10900</v>
      </c>
      <c r="J189" s="16">
        <v>1</v>
      </c>
    </row>
    <row r="190" spans="8:10" x14ac:dyDescent="0.25">
      <c r="H190" t="s">
        <v>182</v>
      </c>
      <c r="I190">
        <v>10960</v>
      </c>
      <c r="J190" s="16">
        <v>1</v>
      </c>
    </row>
    <row r="191" spans="8:10" x14ac:dyDescent="0.25">
      <c r="H191" t="s">
        <v>869</v>
      </c>
      <c r="I191">
        <v>41550</v>
      </c>
      <c r="J191" s="16">
        <v>6</v>
      </c>
    </row>
    <row r="192" spans="8:10" x14ac:dyDescent="0.25">
      <c r="H192" t="s">
        <v>781</v>
      </c>
      <c r="I192">
        <v>38740</v>
      </c>
      <c r="J192" s="16">
        <v>2</v>
      </c>
    </row>
    <row r="193" spans="8:10" x14ac:dyDescent="0.25">
      <c r="H193" t="s">
        <v>1903</v>
      </c>
      <c r="I193">
        <v>83460</v>
      </c>
      <c r="J193" s="16">
        <v>5</v>
      </c>
    </row>
    <row r="194" spans="8:10" x14ac:dyDescent="0.25">
      <c r="H194" t="s">
        <v>1300</v>
      </c>
      <c r="I194">
        <v>61860</v>
      </c>
      <c r="J194" s="16">
        <v>6</v>
      </c>
    </row>
    <row r="195" spans="8:10" x14ac:dyDescent="0.25">
      <c r="H195" t="s">
        <v>1624</v>
      </c>
      <c r="I195">
        <v>71870</v>
      </c>
      <c r="J195" s="16">
        <v>6</v>
      </c>
    </row>
    <row r="196" spans="8:10" x14ac:dyDescent="0.25">
      <c r="H196" t="s">
        <v>551</v>
      </c>
      <c r="I196">
        <v>29200</v>
      </c>
      <c r="J196" s="16">
        <v>2</v>
      </c>
    </row>
    <row r="197" spans="8:10" x14ac:dyDescent="0.25">
      <c r="H197" t="s">
        <v>981</v>
      </c>
      <c r="I197">
        <v>45330</v>
      </c>
      <c r="J197" s="16">
        <v>3</v>
      </c>
    </row>
    <row r="198" spans="8:10" x14ac:dyDescent="0.25">
      <c r="H198" t="s">
        <v>1079</v>
      </c>
      <c r="I198">
        <v>51420</v>
      </c>
      <c r="J198" s="16">
        <v>4</v>
      </c>
    </row>
    <row r="199" spans="8:10" x14ac:dyDescent="0.25">
      <c r="H199" t="s">
        <v>545</v>
      </c>
      <c r="I199">
        <v>28260</v>
      </c>
      <c r="J199" s="16">
        <v>2</v>
      </c>
    </row>
    <row r="200" spans="8:10" x14ac:dyDescent="0.25">
      <c r="H200" t="s">
        <v>298</v>
      </c>
      <c r="I200">
        <v>17840</v>
      </c>
      <c r="J200" s="16">
        <v>2</v>
      </c>
    </row>
    <row r="201" spans="8:10" x14ac:dyDescent="0.25">
      <c r="H201" t="s">
        <v>296</v>
      </c>
      <c r="I201">
        <v>17780</v>
      </c>
      <c r="J201" s="16">
        <v>2</v>
      </c>
    </row>
    <row r="202" spans="8:10" x14ac:dyDescent="0.25">
      <c r="H202" t="s">
        <v>528</v>
      </c>
      <c r="I202">
        <v>27450</v>
      </c>
      <c r="J202" s="16">
        <v>1</v>
      </c>
    </row>
    <row r="203" spans="8:10" x14ac:dyDescent="0.25">
      <c r="H203" t="s">
        <v>1472</v>
      </c>
      <c r="I203">
        <v>66290</v>
      </c>
      <c r="J203" s="16">
        <v>6</v>
      </c>
    </row>
    <row r="204" spans="8:10" x14ac:dyDescent="0.25">
      <c r="H204" t="s">
        <v>324</v>
      </c>
      <c r="I204">
        <v>19600</v>
      </c>
      <c r="J204" s="16">
        <v>3</v>
      </c>
    </row>
    <row r="205" spans="8:10" x14ac:dyDescent="0.25">
      <c r="H205" t="s">
        <v>321</v>
      </c>
      <c r="I205">
        <v>19480</v>
      </c>
      <c r="J205" s="16">
        <v>3</v>
      </c>
    </row>
    <row r="206" spans="8:10" x14ac:dyDescent="0.25">
      <c r="H206" t="s">
        <v>205</v>
      </c>
      <c r="I206">
        <v>13330</v>
      </c>
      <c r="J206" s="16">
        <v>2</v>
      </c>
    </row>
    <row r="207" spans="8:10" x14ac:dyDescent="0.25">
      <c r="H207" t="s">
        <v>1024</v>
      </c>
      <c r="I207">
        <v>47830</v>
      </c>
      <c r="J207" s="16">
        <v>3</v>
      </c>
    </row>
    <row r="208" spans="8:10" x14ac:dyDescent="0.25">
      <c r="H208" t="s">
        <v>1094</v>
      </c>
      <c r="I208">
        <v>51820</v>
      </c>
      <c r="J208" s="16">
        <v>4</v>
      </c>
    </row>
    <row r="209" spans="8:10" x14ac:dyDescent="0.25">
      <c r="H209" t="s">
        <v>1889</v>
      </c>
      <c r="I209">
        <v>82967</v>
      </c>
      <c r="J209" s="16">
        <v>5</v>
      </c>
    </row>
    <row r="210" spans="8:10" x14ac:dyDescent="0.25">
      <c r="H210" t="s">
        <v>211</v>
      </c>
      <c r="I210">
        <v>13880</v>
      </c>
      <c r="J210" s="16">
        <v>2</v>
      </c>
    </row>
    <row r="211" spans="8:10" x14ac:dyDescent="0.25">
      <c r="H211" t="s">
        <v>210</v>
      </c>
      <c r="I211">
        <v>13806</v>
      </c>
      <c r="J211" s="16">
        <v>2</v>
      </c>
    </row>
    <row r="212" spans="8:10" x14ac:dyDescent="0.25">
      <c r="H212" t="s">
        <v>1834</v>
      </c>
      <c r="I212">
        <v>81650</v>
      </c>
      <c r="J212" s="16">
        <v>5</v>
      </c>
    </row>
    <row r="213" spans="8:10" x14ac:dyDescent="0.25">
      <c r="H213" t="s">
        <v>1105</v>
      </c>
      <c r="I213">
        <v>52150</v>
      </c>
      <c r="J213" s="16">
        <v>4</v>
      </c>
    </row>
    <row r="214" spans="8:10" x14ac:dyDescent="0.25">
      <c r="H214" t="s">
        <v>228</v>
      </c>
      <c r="I214">
        <v>14700</v>
      </c>
      <c r="J214" s="16">
        <v>2</v>
      </c>
    </row>
    <row r="215" spans="8:10" x14ac:dyDescent="0.25">
      <c r="H215" t="s">
        <v>773</v>
      </c>
      <c r="I215">
        <v>38490</v>
      </c>
      <c r="J215" s="16">
        <v>2</v>
      </c>
    </row>
    <row r="216" spans="8:10" x14ac:dyDescent="0.25">
      <c r="H216" t="s">
        <v>749</v>
      </c>
      <c r="I216">
        <v>37740</v>
      </c>
      <c r="J216" s="16">
        <v>2</v>
      </c>
    </row>
    <row r="217" spans="8:10" x14ac:dyDescent="0.25">
      <c r="H217" t="s">
        <v>2076</v>
      </c>
      <c r="I217">
        <v>90830</v>
      </c>
      <c r="J217" s="16">
        <v>7</v>
      </c>
    </row>
    <row r="218" spans="8:10" x14ac:dyDescent="0.25">
      <c r="H218" t="s">
        <v>1880</v>
      </c>
      <c r="I218">
        <v>82830</v>
      </c>
      <c r="J218" s="16">
        <v>5</v>
      </c>
    </row>
    <row r="219" spans="8:10" x14ac:dyDescent="0.25">
      <c r="H219" t="s">
        <v>1086</v>
      </c>
      <c r="I219">
        <v>51600</v>
      </c>
      <c r="J219" s="16">
        <v>4</v>
      </c>
    </row>
    <row r="220" spans="8:10" x14ac:dyDescent="0.25">
      <c r="H220" t="s">
        <v>1352</v>
      </c>
      <c r="I220">
        <v>62730</v>
      </c>
      <c r="J220" s="16">
        <v>6</v>
      </c>
    </row>
    <row r="221" spans="8:10" x14ac:dyDescent="0.25">
      <c r="H221" t="s">
        <v>187</v>
      </c>
      <c r="I221">
        <v>12210</v>
      </c>
      <c r="J221" s="16">
        <v>2</v>
      </c>
    </row>
    <row r="222" spans="8:10" x14ac:dyDescent="0.25">
      <c r="H222" t="s">
        <v>2381</v>
      </c>
      <c r="I222">
        <v>98995</v>
      </c>
      <c r="J222" s="16">
        <v>9</v>
      </c>
    </row>
    <row r="223" spans="8:10" x14ac:dyDescent="0.25">
      <c r="H223" t="s">
        <v>1404</v>
      </c>
      <c r="I223">
        <v>63890</v>
      </c>
      <c r="J223" s="16">
        <v>6</v>
      </c>
    </row>
    <row r="224" spans="8:10" x14ac:dyDescent="0.25">
      <c r="H224" t="s">
        <v>75</v>
      </c>
      <c r="I224">
        <v>4840</v>
      </c>
      <c r="J224" s="16">
        <v>2</v>
      </c>
    </row>
    <row r="225" spans="8:10" x14ac:dyDescent="0.25">
      <c r="H225" t="s">
        <v>399</v>
      </c>
      <c r="I225">
        <v>21890</v>
      </c>
      <c r="J225" s="16">
        <v>1</v>
      </c>
    </row>
    <row r="226" spans="8:10" x14ac:dyDescent="0.25">
      <c r="H226" t="s">
        <v>877</v>
      </c>
      <c r="I226">
        <v>41750</v>
      </c>
      <c r="J226" s="16">
        <v>3</v>
      </c>
    </row>
    <row r="227" spans="8:10" x14ac:dyDescent="0.25">
      <c r="H227" t="s">
        <v>130</v>
      </c>
      <c r="I227">
        <v>7850</v>
      </c>
      <c r="J227" s="16">
        <v>2</v>
      </c>
    </row>
    <row r="228" spans="8:10" x14ac:dyDescent="0.25">
      <c r="H228" t="s">
        <v>1439</v>
      </c>
      <c r="I228">
        <v>64840</v>
      </c>
      <c r="J228" s="16">
        <v>6</v>
      </c>
    </row>
    <row r="229" spans="8:10" x14ac:dyDescent="0.25">
      <c r="H229" t="s">
        <v>2189</v>
      </c>
      <c r="I229">
        <v>93980</v>
      </c>
      <c r="J229" s="16">
        <v>8</v>
      </c>
    </row>
    <row r="230" spans="8:10" x14ac:dyDescent="0.25">
      <c r="H230" t="s">
        <v>1111</v>
      </c>
      <c r="I230">
        <v>52330</v>
      </c>
      <c r="J230" s="16">
        <v>4</v>
      </c>
    </row>
    <row r="231" spans="8:10" x14ac:dyDescent="0.25">
      <c r="H231" t="s">
        <v>1031</v>
      </c>
      <c r="I231">
        <v>49200</v>
      </c>
      <c r="J231" s="16">
        <v>3</v>
      </c>
    </row>
    <row r="232" spans="8:10" x14ac:dyDescent="0.25">
      <c r="H232" t="s">
        <v>304</v>
      </c>
      <c r="I232">
        <v>18100</v>
      </c>
      <c r="J232" s="16">
        <v>3</v>
      </c>
    </row>
    <row r="233" spans="8:10" x14ac:dyDescent="0.25">
      <c r="H233" t="s">
        <v>305</v>
      </c>
      <c r="I233">
        <v>18300</v>
      </c>
      <c r="J233" s="16">
        <v>3</v>
      </c>
    </row>
    <row r="234" spans="8:10" x14ac:dyDescent="0.25">
      <c r="H234" t="s">
        <v>1863</v>
      </c>
      <c r="I234">
        <v>82490</v>
      </c>
      <c r="J234" s="16">
        <v>5</v>
      </c>
    </row>
    <row r="235" spans="8:10" x14ac:dyDescent="0.25">
      <c r="H235" t="s">
        <v>1710</v>
      </c>
      <c r="I235">
        <v>74630</v>
      </c>
      <c r="J235" s="16">
        <v>7</v>
      </c>
    </row>
    <row r="236" spans="8:10" x14ac:dyDescent="0.25">
      <c r="H236" t="s">
        <v>256</v>
      </c>
      <c r="I236">
        <v>16330</v>
      </c>
      <c r="J236" s="16">
        <v>2</v>
      </c>
    </row>
    <row r="237" spans="8:10" x14ac:dyDescent="0.25">
      <c r="H237" t="s">
        <v>1844</v>
      </c>
      <c r="I237">
        <v>82110</v>
      </c>
      <c r="J237" s="16">
        <v>5</v>
      </c>
    </row>
    <row r="238" spans="8:10" x14ac:dyDescent="0.25">
      <c r="H238" t="s">
        <v>1789</v>
      </c>
      <c r="I238">
        <v>79700</v>
      </c>
      <c r="J238" s="16">
        <v>5</v>
      </c>
    </row>
    <row r="239" spans="8:10" x14ac:dyDescent="0.25">
      <c r="H239" t="s">
        <v>1159</v>
      </c>
      <c r="I239">
        <v>54770</v>
      </c>
      <c r="J239" s="16">
        <v>4</v>
      </c>
    </row>
    <row r="240" spans="8:10" x14ac:dyDescent="0.25">
      <c r="H240" t="s">
        <v>1309</v>
      </c>
      <c r="I240">
        <v>62130</v>
      </c>
      <c r="J240" s="16">
        <v>6</v>
      </c>
    </row>
    <row r="241" spans="8:10" x14ac:dyDescent="0.25">
      <c r="H241" t="s">
        <v>1449</v>
      </c>
      <c r="I241">
        <v>65520</v>
      </c>
      <c r="J241" s="16">
        <v>6</v>
      </c>
    </row>
    <row r="242" spans="8:10" x14ac:dyDescent="0.25">
      <c r="H242" t="s">
        <v>0</v>
      </c>
      <c r="I242">
        <v>2</v>
      </c>
      <c r="J242" s="16">
        <v>2</v>
      </c>
    </row>
    <row r="243" spans="8:10" x14ac:dyDescent="0.25">
      <c r="H243" t="s">
        <v>1701</v>
      </c>
      <c r="I243">
        <v>74420</v>
      </c>
      <c r="J243" s="16">
        <v>7</v>
      </c>
    </row>
    <row r="244" spans="8:10" x14ac:dyDescent="0.25">
      <c r="H244" t="s">
        <v>1391</v>
      </c>
      <c r="I244">
        <v>63540</v>
      </c>
      <c r="J244" s="16">
        <v>6</v>
      </c>
    </row>
    <row r="245" spans="8:10" x14ac:dyDescent="0.25">
      <c r="H245" t="s">
        <v>260</v>
      </c>
      <c r="I245">
        <v>16500</v>
      </c>
      <c r="J245" s="16">
        <v>2</v>
      </c>
    </row>
    <row r="246" spans="8:10" x14ac:dyDescent="0.25">
      <c r="H246" t="s">
        <v>799</v>
      </c>
      <c r="I246">
        <v>39180</v>
      </c>
      <c r="J246" s="16">
        <v>2</v>
      </c>
    </row>
    <row r="247" spans="8:10" x14ac:dyDescent="0.25">
      <c r="H247" t="s">
        <v>2153</v>
      </c>
      <c r="I247">
        <v>93160</v>
      </c>
      <c r="J247" s="16">
        <v>8</v>
      </c>
    </row>
    <row r="248" spans="8:10" x14ac:dyDescent="0.25">
      <c r="H248" t="s">
        <v>371</v>
      </c>
      <c r="I248">
        <v>21510</v>
      </c>
      <c r="J248" s="16">
        <v>1</v>
      </c>
    </row>
    <row r="249" spans="8:10" x14ac:dyDescent="0.25">
      <c r="H249" t="s">
        <v>943</v>
      </c>
      <c r="I249">
        <v>44170</v>
      </c>
      <c r="J249" s="16">
        <v>6</v>
      </c>
    </row>
    <row r="250" spans="8:10" x14ac:dyDescent="0.25">
      <c r="H250" t="s">
        <v>434</v>
      </c>
      <c r="I250">
        <v>23140</v>
      </c>
      <c r="J250" s="16">
        <v>1</v>
      </c>
    </row>
    <row r="251" spans="8:10" x14ac:dyDescent="0.25">
      <c r="H251" t="s">
        <v>250</v>
      </c>
      <c r="I251">
        <v>16260</v>
      </c>
      <c r="J251" s="16">
        <v>2</v>
      </c>
    </row>
    <row r="252" spans="8:10" x14ac:dyDescent="0.25">
      <c r="H252" t="s">
        <v>1115</v>
      </c>
      <c r="I252">
        <v>52510</v>
      </c>
      <c r="J252" s="16">
        <v>4</v>
      </c>
    </row>
    <row r="253" spans="8:10" x14ac:dyDescent="0.25">
      <c r="H253" t="s">
        <v>186</v>
      </c>
      <c r="I253">
        <v>12170</v>
      </c>
      <c r="J253" s="16">
        <v>2</v>
      </c>
    </row>
    <row r="254" spans="8:10" x14ac:dyDescent="0.25">
      <c r="H254" t="s">
        <v>1996</v>
      </c>
      <c r="I254">
        <v>86850</v>
      </c>
      <c r="J254" s="16">
        <v>7</v>
      </c>
    </row>
    <row r="255" spans="8:10" x14ac:dyDescent="0.25">
      <c r="H255" t="s">
        <v>1084</v>
      </c>
      <c r="I255">
        <v>51520</v>
      </c>
      <c r="J255" s="16">
        <v>4</v>
      </c>
    </row>
    <row r="256" spans="8:10" x14ac:dyDescent="0.25">
      <c r="H256" t="s">
        <v>469</v>
      </c>
      <c r="I256">
        <v>25370</v>
      </c>
      <c r="J256" s="16">
        <v>1</v>
      </c>
    </row>
    <row r="257" spans="8:10" x14ac:dyDescent="0.25">
      <c r="H257" t="s">
        <v>2020</v>
      </c>
      <c r="I257">
        <v>88460</v>
      </c>
      <c r="J257" s="16">
        <v>8</v>
      </c>
    </row>
    <row r="258" spans="8:10" x14ac:dyDescent="0.25">
      <c r="H258" t="s">
        <v>1015</v>
      </c>
      <c r="I258">
        <v>47460</v>
      </c>
      <c r="J258" s="16">
        <v>3</v>
      </c>
    </row>
    <row r="259" spans="8:10" x14ac:dyDescent="0.25">
      <c r="H259" t="s">
        <v>501</v>
      </c>
      <c r="I259">
        <v>25940</v>
      </c>
      <c r="J259" s="16">
        <v>1</v>
      </c>
    </row>
    <row r="260" spans="8:10" x14ac:dyDescent="0.25">
      <c r="H260" t="s">
        <v>188</v>
      </c>
      <c r="I260">
        <v>12240</v>
      </c>
      <c r="J260" s="16">
        <v>2</v>
      </c>
    </row>
    <row r="261" spans="8:10" x14ac:dyDescent="0.25">
      <c r="H261" t="s">
        <v>1517</v>
      </c>
      <c r="I261">
        <v>68150</v>
      </c>
      <c r="J261" s="16">
        <v>7</v>
      </c>
    </row>
    <row r="262" spans="8:10" x14ac:dyDescent="0.25">
      <c r="H262" t="s">
        <v>1027</v>
      </c>
      <c r="I262">
        <v>47910</v>
      </c>
      <c r="J262" s="16">
        <v>3</v>
      </c>
    </row>
    <row r="263" spans="8:10" x14ac:dyDescent="0.25">
      <c r="H263" t="s">
        <v>1223</v>
      </c>
      <c r="I263">
        <v>58850</v>
      </c>
      <c r="J263" s="16">
        <v>4</v>
      </c>
    </row>
    <row r="264" spans="8:10" x14ac:dyDescent="0.25">
      <c r="H264" t="s">
        <v>1582</v>
      </c>
      <c r="I264">
        <v>70870</v>
      </c>
      <c r="J264" s="16">
        <v>6</v>
      </c>
    </row>
    <row r="265" spans="8:10" x14ac:dyDescent="0.25">
      <c r="H265" t="s">
        <v>1516</v>
      </c>
      <c r="I265">
        <v>68100</v>
      </c>
      <c r="J265" s="16">
        <v>7</v>
      </c>
    </row>
    <row r="266" spans="8:10" x14ac:dyDescent="0.25">
      <c r="H266" t="s">
        <v>531</v>
      </c>
      <c r="I266">
        <v>27600</v>
      </c>
      <c r="J266" s="16">
        <v>1</v>
      </c>
    </row>
    <row r="267" spans="8:10" x14ac:dyDescent="0.25">
      <c r="H267" t="s">
        <v>93</v>
      </c>
      <c r="I267">
        <v>7110</v>
      </c>
      <c r="J267" s="16">
        <v>2</v>
      </c>
    </row>
    <row r="268" spans="8:10" x14ac:dyDescent="0.25">
      <c r="H268" t="s">
        <v>696</v>
      </c>
      <c r="I268">
        <v>35320</v>
      </c>
      <c r="J268" s="16">
        <v>2</v>
      </c>
    </row>
    <row r="269" spans="8:10" x14ac:dyDescent="0.25">
      <c r="H269" t="s">
        <v>596</v>
      </c>
      <c r="I269">
        <v>31460</v>
      </c>
      <c r="J269" s="16">
        <v>1</v>
      </c>
    </row>
    <row r="270" spans="8:10" x14ac:dyDescent="0.25">
      <c r="H270" t="s">
        <v>2271</v>
      </c>
      <c r="I270">
        <v>97130</v>
      </c>
      <c r="J270" s="16">
        <v>8</v>
      </c>
    </row>
    <row r="271" spans="8:10" x14ac:dyDescent="0.25">
      <c r="H271" t="s">
        <v>2364</v>
      </c>
      <c r="I271">
        <v>98760</v>
      </c>
      <c r="J271" s="16">
        <v>9</v>
      </c>
    </row>
    <row r="272" spans="8:10" x14ac:dyDescent="0.25">
      <c r="H272" t="s">
        <v>1117</v>
      </c>
      <c r="I272">
        <v>52550</v>
      </c>
      <c r="J272" s="16">
        <v>4</v>
      </c>
    </row>
    <row r="273" spans="8:10" x14ac:dyDescent="0.25">
      <c r="H273" t="s">
        <v>71</v>
      </c>
      <c r="I273">
        <v>4680</v>
      </c>
      <c r="J273" s="16">
        <v>2</v>
      </c>
    </row>
    <row r="274" spans="8:10" x14ac:dyDescent="0.25">
      <c r="H274" t="s">
        <v>1321</v>
      </c>
      <c r="I274">
        <v>62260</v>
      </c>
      <c r="J274" s="16">
        <v>6</v>
      </c>
    </row>
    <row r="275" spans="8:10" x14ac:dyDescent="0.25">
      <c r="H275" t="s">
        <v>1287</v>
      </c>
      <c r="I275">
        <v>61630</v>
      </c>
      <c r="J275" s="16">
        <v>6</v>
      </c>
    </row>
    <row r="276" spans="8:10" x14ac:dyDescent="0.25">
      <c r="H276" t="s">
        <v>1323</v>
      </c>
      <c r="I276">
        <v>62290</v>
      </c>
      <c r="J276" s="16">
        <v>6</v>
      </c>
    </row>
    <row r="277" spans="8:10" x14ac:dyDescent="0.25">
      <c r="H277" t="s">
        <v>1607</v>
      </c>
      <c r="I277">
        <v>71650</v>
      </c>
      <c r="J277" s="16">
        <v>6</v>
      </c>
    </row>
    <row r="278" spans="8:10" x14ac:dyDescent="0.25">
      <c r="H278" t="s">
        <v>1513</v>
      </c>
      <c r="I278">
        <v>66970</v>
      </c>
      <c r="J278" s="16">
        <v>6</v>
      </c>
    </row>
    <row r="279" spans="8:10" x14ac:dyDescent="0.25">
      <c r="H279" t="s">
        <v>1209</v>
      </c>
      <c r="I279">
        <v>58520</v>
      </c>
      <c r="J279" s="16">
        <v>4</v>
      </c>
    </row>
    <row r="280" spans="8:10" x14ac:dyDescent="0.25">
      <c r="H280" t="s">
        <v>849</v>
      </c>
      <c r="I280">
        <v>41260</v>
      </c>
      <c r="J280" s="16">
        <v>6</v>
      </c>
    </row>
    <row r="281" spans="8:10" x14ac:dyDescent="0.25">
      <c r="H281" t="s">
        <v>2049</v>
      </c>
      <c r="I281">
        <v>89430</v>
      </c>
      <c r="J281" s="16">
        <v>8</v>
      </c>
    </row>
    <row r="282" spans="8:10" x14ac:dyDescent="0.25">
      <c r="H282" t="s">
        <v>1877</v>
      </c>
      <c r="I282">
        <v>82760</v>
      </c>
      <c r="J282" s="16">
        <v>5</v>
      </c>
    </row>
    <row r="283" spans="8:10" x14ac:dyDescent="0.25">
      <c r="H283" t="s">
        <v>1365</v>
      </c>
      <c r="I283">
        <v>62940</v>
      </c>
      <c r="J283" s="16">
        <v>6</v>
      </c>
    </row>
    <row r="284" spans="8:10" x14ac:dyDescent="0.25">
      <c r="H284" t="s">
        <v>693</v>
      </c>
      <c r="I284">
        <v>35260</v>
      </c>
      <c r="J284" s="16">
        <v>2</v>
      </c>
    </row>
    <row r="285" spans="8:10" x14ac:dyDescent="0.25">
      <c r="H285" t="s">
        <v>244</v>
      </c>
      <c r="I285">
        <v>15860</v>
      </c>
      <c r="J285" s="16">
        <v>2</v>
      </c>
    </row>
    <row r="286" spans="8:10" x14ac:dyDescent="0.25">
      <c r="H286" t="s">
        <v>267</v>
      </c>
      <c r="I286">
        <v>16710</v>
      </c>
      <c r="J286" s="16">
        <v>2</v>
      </c>
    </row>
    <row r="287" spans="8:10" x14ac:dyDescent="0.25">
      <c r="H287" t="s">
        <v>790</v>
      </c>
      <c r="I287">
        <v>38950</v>
      </c>
      <c r="J287" s="16">
        <v>2</v>
      </c>
    </row>
    <row r="288" spans="8:10" x14ac:dyDescent="0.25">
      <c r="H288" t="s">
        <v>563</v>
      </c>
      <c r="I288">
        <v>29640</v>
      </c>
      <c r="J288" s="16">
        <v>2</v>
      </c>
    </row>
    <row r="289" spans="8:10" x14ac:dyDescent="0.25">
      <c r="H289" t="s">
        <v>1709</v>
      </c>
      <c r="I289">
        <v>74610</v>
      </c>
      <c r="J289" s="16">
        <v>7</v>
      </c>
    </row>
    <row r="290" spans="8:10" x14ac:dyDescent="0.25">
      <c r="H290" t="s">
        <v>533</v>
      </c>
      <c r="I290">
        <v>27650</v>
      </c>
      <c r="J290" s="16">
        <v>1</v>
      </c>
    </row>
    <row r="291" spans="8:10" x14ac:dyDescent="0.25">
      <c r="H291" t="s">
        <v>532</v>
      </c>
      <c r="I291">
        <v>27640</v>
      </c>
      <c r="J291" s="16">
        <v>1</v>
      </c>
    </row>
    <row r="292" spans="8:10" x14ac:dyDescent="0.25">
      <c r="H292" t="s">
        <v>610</v>
      </c>
      <c r="I292">
        <v>31730</v>
      </c>
      <c r="J292" s="16">
        <v>1</v>
      </c>
    </row>
    <row r="293" spans="8:10" x14ac:dyDescent="0.25">
      <c r="H293" t="s">
        <v>145</v>
      </c>
      <c r="I293">
        <v>8450</v>
      </c>
      <c r="J293" s="16">
        <v>2</v>
      </c>
    </row>
    <row r="294" spans="8:10" x14ac:dyDescent="0.25">
      <c r="H294" t="s">
        <v>2397</v>
      </c>
      <c r="I294">
        <v>99270</v>
      </c>
      <c r="J294" s="16">
        <v>9</v>
      </c>
    </row>
    <row r="295" spans="8:10" x14ac:dyDescent="0.25">
      <c r="H295" t="s">
        <v>554</v>
      </c>
      <c r="I295">
        <v>29270</v>
      </c>
      <c r="J295" s="16">
        <v>2</v>
      </c>
    </row>
    <row r="296" spans="8:10" x14ac:dyDescent="0.25">
      <c r="H296" t="s">
        <v>1433</v>
      </c>
      <c r="I296">
        <v>64740</v>
      </c>
      <c r="J296" s="16">
        <v>6</v>
      </c>
    </row>
    <row r="297" spans="8:10" x14ac:dyDescent="0.25">
      <c r="H297" t="s">
        <v>1639</v>
      </c>
      <c r="I297">
        <v>72380</v>
      </c>
      <c r="J297" s="16">
        <v>6</v>
      </c>
    </row>
    <row r="298" spans="8:10" x14ac:dyDescent="0.25">
      <c r="H298" t="s">
        <v>1913</v>
      </c>
      <c r="I298">
        <v>83780</v>
      </c>
      <c r="J298" s="16">
        <v>5</v>
      </c>
    </row>
    <row r="299" spans="8:10" x14ac:dyDescent="0.25">
      <c r="H299" t="s">
        <v>391</v>
      </c>
      <c r="I299">
        <v>21760</v>
      </c>
      <c r="J299" s="16">
        <v>1</v>
      </c>
    </row>
    <row r="300" spans="8:10" x14ac:dyDescent="0.25">
      <c r="H300" t="s">
        <v>1022</v>
      </c>
      <c r="I300">
        <v>47760</v>
      </c>
      <c r="J300" s="16">
        <v>3</v>
      </c>
    </row>
    <row r="301" spans="8:10" x14ac:dyDescent="0.25">
      <c r="H301" t="s">
        <v>39</v>
      </c>
      <c r="I301">
        <v>3150</v>
      </c>
      <c r="J301" s="16">
        <v>2</v>
      </c>
    </row>
    <row r="302" spans="8:10" x14ac:dyDescent="0.25">
      <c r="H302" t="s">
        <v>1320</v>
      </c>
      <c r="I302">
        <v>62240</v>
      </c>
      <c r="J302" s="16">
        <v>6</v>
      </c>
    </row>
    <row r="303" spans="8:10" x14ac:dyDescent="0.25">
      <c r="H303" t="s">
        <v>645</v>
      </c>
      <c r="I303">
        <v>32770</v>
      </c>
      <c r="J303" s="16">
        <v>1</v>
      </c>
    </row>
    <row r="304" spans="8:10" x14ac:dyDescent="0.25">
      <c r="H304" t="s">
        <v>1849</v>
      </c>
      <c r="I304">
        <v>82180</v>
      </c>
      <c r="J304" s="16">
        <v>5</v>
      </c>
    </row>
    <row r="305" spans="8:10" x14ac:dyDescent="0.25">
      <c r="H305" t="s">
        <v>1828</v>
      </c>
      <c r="I305">
        <v>81450</v>
      </c>
      <c r="J305" s="16">
        <v>5</v>
      </c>
    </row>
    <row r="306" spans="8:10" x14ac:dyDescent="0.25">
      <c r="H306" t="s">
        <v>1271</v>
      </c>
      <c r="I306">
        <v>61350</v>
      </c>
      <c r="J306" s="16">
        <v>6</v>
      </c>
    </row>
    <row r="307" spans="8:10" x14ac:dyDescent="0.25">
      <c r="H307" t="s">
        <v>640</v>
      </c>
      <c r="I307">
        <v>32700</v>
      </c>
      <c r="J307" s="16">
        <v>1</v>
      </c>
    </row>
    <row r="308" spans="8:10" x14ac:dyDescent="0.25">
      <c r="H308" t="s">
        <v>1146</v>
      </c>
      <c r="I308">
        <v>54430</v>
      </c>
      <c r="J308" s="16">
        <v>4</v>
      </c>
    </row>
    <row r="309" spans="8:10" x14ac:dyDescent="0.25">
      <c r="H309" t="s">
        <v>1915</v>
      </c>
      <c r="I309">
        <v>83830</v>
      </c>
      <c r="J309" s="16">
        <v>5</v>
      </c>
    </row>
    <row r="310" spans="8:10" x14ac:dyDescent="0.25">
      <c r="H310" t="s">
        <v>1862</v>
      </c>
      <c r="I310">
        <v>82460</v>
      </c>
      <c r="J310" s="16">
        <v>5</v>
      </c>
    </row>
    <row r="311" spans="8:10" x14ac:dyDescent="0.25">
      <c r="H311" t="s">
        <v>932</v>
      </c>
      <c r="I311">
        <v>43640</v>
      </c>
      <c r="J311" s="16">
        <v>6</v>
      </c>
    </row>
    <row r="312" spans="8:10" x14ac:dyDescent="0.25">
      <c r="H312" t="s">
        <v>606</v>
      </c>
      <c r="I312">
        <v>31640</v>
      </c>
      <c r="J312" s="16">
        <v>1</v>
      </c>
    </row>
    <row r="313" spans="8:10" x14ac:dyDescent="0.25">
      <c r="H313" t="s">
        <v>961</v>
      </c>
      <c r="I313">
        <v>44580</v>
      </c>
      <c r="J313" s="16">
        <v>7</v>
      </c>
    </row>
    <row r="314" spans="8:10" x14ac:dyDescent="0.25">
      <c r="H314" t="s">
        <v>1107</v>
      </c>
      <c r="I314">
        <v>52230</v>
      </c>
      <c r="J314" s="16">
        <v>4</v>
      </c>
    </row>
    <row r="315" spans="8:10" x14ac:dyDescent="0.25">
      <c r="H315" t="s">
        <v>1746</v>
      </c>
      <c r="I315">
        <v>77320</v>
      </c>
      <c r="J315" s="16">
        <v>4</v>
      </c>
    </row>
    <row r="316" spans="8:10" x14ac:dyDescent="0.25">
      <c r="H316" t="s">
        <v>1053</v>
      </c>
      <c r="I316">
        <v>49720</v>
      </c>
      <c r="J316" s="16">
        <v>3</v>
      </c>
    </row>
    <row r="317" spans="8:10" x14ac:dyDescent="0.25">
      <c r="H317" t="s">
        <v>1003</v>
      </c>
      <c r="I317">
        <v>46930</v>
      </c>
      <c r="J317" s="16">
        <v>3</v>
      </c>
    </row>
    <row r="318" spans="8:10" x14ac:dyDescent="0.25">
      <c r="H318" t="s">
        <v>1044</v>
      </c>
      <c r="I318">
        <v>49510</v>
      </c>
      <c r="J318" s="16">
        <v>3</v>
      </c>
    </row>
    <row r="319" spans="8:10" x14ac:dyDescent="0.25">
      <c r="H319" t="s">
        <v>890</v>
      </c>
      <c r="I319">
        <v>41970</v>
      </c>
      <c r="J319" s="16">
        <v>6</v>
      </c>
    </row>
    <row r="320" spans="8:10" x14ac:dyDescent="0.25">
      <c r="H320" t="s">
        <v>1090</v>
      </c>
      <c r="I320">
        <v>51740</v>
      </c>
      <c r="J320" s="16">
        <v>4</v>
      </c>
    </row>
    <row r="321" spans="8:10" x14ac:dyDescent="0.25">
      <c r="H321" t="s">
        <v>1032</v>
      </c>
      <c r="I321">
        <v>49210</v>
      </c>
      <c r="J321" s="16">
        <v>3</v>
      </c>
    </row>
    <row r="322" spans="8:10" x14ac:dyDescent="0.25">
      <c r="H322" t="s">
        <v>1784</v>
      </c>
      <c r="I322">
        <v>79620</v>
      </c>
      <c r="J322" s="16">
        <v>4</v>
      </c>
    </row>
    <row r="323" spans="8:10" x14ac:dyDescent="0.25">
      <c r="H323" t="s">
        <v>942</v>
      </c>
      <c r="I323">
        <v>44160</v>
      </c>
      <c r="J323" s="16">
        <v>6</v>
      </c>
    </row>
    <row r="324" spans="8:10" x14ac:dyDescent="0.25">
      <c r="H324" t="s">
        <v>308</v>
      </c>
      <c r="I324">
        <v>19160</v>
      </c>
      <c r="J324" s="16">
        <v>3</v>
      </c>
    </row>
    <row r="325" spans="8:10" x14ac:dyDescent="0.25">
      <c r="H325" t="s">
        <v>116</v>
      </c>
      <c r="I325">
        <v>7590</v>
      </c>
      <c r="J325" s="16">
        <v>2</v>
      </c>
    </row>
    <row r="326" spans="8:10" x14ac:dyDescent="0.25">
      <c r="H326" t="s">
        <v>1246</v>
      </c>
      <c r="I326">
        <v>60510</v>
      </c>
      <c r="J326" s="16">
        <v>6</v>
      </c>
    </row>
    <row r="327" spans="8:10" x14ac:dyDescent="0.25">
      <c r="H327" t="s">
        <v>2048</v>
      </c>
      <c r="I327">
        <v>89400</v>
      </c>
      <c r="J327" s="16">
        <v>8</v>
      </c>
    </row>
    <row r="328" spans="8:10" x14ac:dyDescent="0.25">
      <c r="H328" t="s">
        <v>2198</v>
      </c>
      <c r="I328">
        <v>95130</v>
      </c>
      <c r="J328" s="16">
        <v>8</v>
      </c>
    </row>
    <row r="329" spans="8:10" x14ac:dyDescent="0.25">
      <c r="H329" t="s">
        <v>1142</v>
      </c>
      <c r="I329">
        <v>54310</v>
      </c>
      <c r="J329" s="16">
        <v>4</v>
      </c>
    </row>
    <row r="330" spans="8:10" x14ac:dyDescent="0.25">
      <c r="H330" t="s">
        <v>951</v>
      </c>
      <c r="I330">
        <v>44330</v>
      </c>
      <c r="J330" s="16">
        <v>6</v>
      </c>
    </row>
    <row r="331" spans="8:10" x14ac:dyDescent="0.25">
      <c r="H331" t="s">
        <v>84</v>
      </c>
      <c r="I331">
        <v>5460</v>
      </c>
      <c r="J331" s="16">
        <v>2</v>
      </c>
    </row>
    <row r="332" spans="8:10" x14ac:dyDescent="0.25">
      <c r="H332" t="s">
        <v>772</v>
      </c>
      <c r="I332">
        <v>38470</v>
      </c>
      <c r="J332" s="16">
        <v>2</v>
      </c>
    </row>
    <row r="333" spans="8:10" x14ac:dyDescent="0.25">
      <c r="H333" t="s">
        <v>1304</v>
      </c>
      <c r="I333">
        <v>61940</v>
      </c>
      <c r="J333" s="16">
        <v>6</v>
      </c>
    </row>
    <row r="334" spans="8:10" x14ac:dyDescent="0.25">
      <c r="H334" t="s">
        <v>51</v>
      </c>
      <c r="I334">
        <v>3870</v>
      </c>
      <c r="J334" s="16">
        <v>2</v>
      </c>
    </row>
    <row r="335" spans="8:10" x14ac:dyDescent="0.25">
      <c r="H335" t="s">
        <v>770</v>
      </c>
      <c r="I335">
        <v>38420</v>
      </c>
      <c r="J335" s="16">
        <v>2</v>
      </c>
    </row>
    <row r="336" spans="8:10" x14ac:dyDescent="0.25">
      <c r="H336" t="s">
        <v>914</v>
      </c>
      <c r="I336">
        <v>43170</v>
      </c>
      <c r="J336" s="16">
        <v>6</v>
      </c>
    </row>
    <row r="337" spans="8:10" x14ac:dyDescent="0.25">
      <c r="H337" t="s">
        <v>270</v>
      </c>
      <c r="I337">
        <v>16800</v>
      </c>
      <c r="J337" s="16">
        <v>2</v>
      </c>
    </row>
    <row r="338" spans="8:10" x14ac:dyDescent="0.25">
      <c r="H338" t="s">
        <v>792</v>
      </c>
      <c r="I338">
        <v>39100</v>
      </c>
      <c r="J338" s="16">
        <v>2</v>
      </c>
    </row>
    <row r="339" spans="8:10" x14ac:dyDescent="0.25">
      <c r="H339" t="s">
        <v>204</v>
      </c>
      <c r="I339">
        <v>13100</v>
      </c>
      <c r="J339" s="16">
        <v>2</v>
      </c>
    </row>
    <row r="340" spans="8:10" x14ac:dyDescent="0.25">
      <c r="H340" t="s">
        <v>1076</v>
      </c>
      <c r="I340">
        <v>51340</v>
      </c>
      <c r="J340" s="16">
        <v>4</v>
      </c>
    </row>
    <row r="341" spans="8:10" x14ac:dyDescent="0.25">
      <c r="H341" t="s">
        <v>595</v>
      </c>
      <c r="I341">
        <v>31450</v>
      </c>
      <c r="J341" s="16">
        <v>1</v>
      </c>
    </row>
    <row r="342" spans="8:10" x14ac:dyDescent="0.25">
      <c r="H342" t="s">
        <v>1424</v>
      </c>
      <c r="I342">
        <v>64460</v>
      </c>
      <c r="J342" s="16">
        <v>6</v>
      </c>
    </row>
    <row r="343" spans="8:10" x14ac:dyDescent="0.25">
      <c r="H343" t="s">
        <v>1101</v>
      </c>
      <c r="I343">
        <v>51940</v>
      </c>
      <c r="J343" s="16">
        <v>4</v>
      </c>
    </row>
    <row r="344" spans="8:10" x14ac:dyDescent="0.25">
      <c r="H344" t="s">
        <v>124</v>
      </c>
      <c r="I344">
        <v>7780</v>
      </c>
      <c r="J344" s="16">
        <v>2</v>
      </c>
    </row>
    <row r="345" spans="8:10" x14ac:dyDescent="0.25">
      <c r="H345" t="s">
        <v>1325</v>
      </c>
      <c r="I345">
        <v>62300</v>
      </c>
      <c r="J345" s="16">
        <v>6</v>
      </c>
    </row>
    <row r="346" spans="8:10" x14ac:dyDescent="0.25">
      <c r="H346" t="s">
        <v>2032</v>
      </c>
      <c r="I346">
        <v>88740</v>
      </c>
      <c r="J346" s="16">
        <v>8</v>
      </c>
    </row>
    <row r="347" spans="8:10" x14ac:dyDescent="0.25">
      <c r="H347" t="s">
        <v>1538</v>
      </c>
      <c r="I347">
        <v>68710</v>
      </c>
      <c r="J347" s="16">
        <v>7</v>
      </c>
    </row>
    <row r="348" spans="8:10" x14ac:dyDescent="0.25">
      <c r="H348" t="s">
        <v>175</v>
      </c>
      <c r="I348">
        <v>10620</v>
      </c>
      <c r="J348" s="16">
        <v>1</v>
      </c>
    </row>
    <row r="349" spans="8:10" x14ac:dyDescent="0.25">
      <c r="H349" t="s">
        <v>503</v>
      </c>
      <c r="I349">
        <v>25960</v>
      </c>
      <c r="J349" s="16">
        <v>1</v>
      </c>
    </row>
    <row r="350" spans="8:10" x14ac:dyDescent="0.25">
      <c r="H350" t="s">
        <v>1734</v>
      </c>
      <c r="I350">
        <v>75990</v>
      </c>
      <c r="J350" s="16">
        <v>5</v>
      </c>
    </row>
    <row r="351" spans="8:10" x14ac:dyDescent="0.25">
      <c r="H351" t="s">
        <v>846</v>
      </c>
      <c r="I351">
        <v>41220</v>
      </c>
      <c r="J351" s="16">
        <v>6</v>
      </c>
    </row>
    <row r="352" spans="8:10" x14ac:dyDescent="0.25">
      <c r="H352" t="s">
        <v>338</v>
      </c>
      <c r="I352">
        <v>20025</v>
      </c>
      <c r="J352" s="16">
        <v>1</v>
      </c>
    </row>
    <row r="353" spans="8:10" x14ac:dyDescent="0.25">
      <c r="H353" t="s">
        <v>1196</v>
      </c>
      <c r="I353">
        <v>58180</v>
      </c>
      <c r="J353" s="16">
        <v>4</v>
      </c>
    </row>
    <row r="354" spans="8:10" x14ac:dyDescent="0.25">
      <c r="H354" t="s">
        <v>524</v>
      </c>
      <c r="I354">
        <v>27320</v>
      </c>
      <c r="J354" s="16">
        <v>1</v>
      </c>
    </row>
    <row r="355" spans="8:10" x14ac:dyDescent="0.25">
      <c r="H355" t="s">
        <v>2082</v>
      </c>
      <c r="I355">
        <v>91100</v>
      </c>
      <c r="J355" s="16">
        <v>7</v>
      </c>
    </row>
    <row r="356" spans="8:10" x14ac:dyDescent="0.25">
      <c r="H356" t="s">
        <v>2083</v>
      </c>
      <c r="I356">
        <v>91110</v>
      </c>
      <c r="J356" s="16">
        <v>7</v>
      </c>
    </row>
    <row r="357" spans="8:10" x14ac:dyDescent="0.25">
      <c r="H357" t="s">
        <v>2164</v>
      </c>
      <c r="I357">
        <v>93277</v>
      </c>
      <c r="J357" s="16">
        <v>8</v>
      </c>
    </row>
    <row r="358" spans="8:10" x14ac:dyDescent="0.25">
      <c r="H358" t="s">
        <v>1688</v>
      </c>
      <c r="I358">
        <v>74100</v>
      </c>
      <c r="J358" s="16">
        <v>7</v>
      </c>
    </row>
    <row r="359" spans="8:10" x14ac:dyDescent="0.25">
      <c r="H359" t="s">
        <v>1761</v>
      </c>
      <c r="I359">
        <v>77800</v>
      </c>
      <c r="J359" s="16">
        <v>6</v>
      </c>
    </row>
    <row r="360" spans="8:10" x14ac:dyDescent="0.25">
      <c r="H360" t="s">
        <v>221</v>
      </c>
      <c r="I360">
        <v>14500</v>
      </c>
      <c r="J360" s="16">
        <v>2</v>
      </c>
    </row>
    <row r="361" spans="8:10" x14ac:dyDescent="0.25">
      <c r="H361" t="s">
        <v>1017</v>
      </c>
      <c r="I361">
        <v>47520</v>
      </c>
      <c r="J361" s="16">
        <v>3</v>
      </c>
    </row>
    <row r="362" spans="8:10" x14ac:dyDescent="0.25">
      <c r="H362" t="s">
        <v>2033</v>
      </c>
      <c r="I362">
        <v>88760</v>
      </c>
      <c r="J362" s="16">
        <v>8</v>
      </c>
    </row>
    <row r="363" spans="8:10" x14ac:dyDescent="0.25">
      <c r="H363" t="s">
        <v>811</v>
      </c>
      <c r="I363">
        <v>39500</v>
      </c>
      <c r="J363" s="16">
        <v>2</v>
      </c>
    </row>
    <row r="364" spans="8:10" x14ac:dyDescent="0.25">
      <c r="H364" t="s">
        <v>49</v>
      </c>
      <c r="I364">
        <v>3810</v>
      </c>
      <c r="J364" s="16">
        <v>2</v>
      </c>
    </row>
    <row r="365" spans="8:10" x14ac:dyDescent="0.25">
      <c r="H365" t="s">
        <v>1301</v>
      </c>
      <c r="I365">
        <v>61880</v>
      </c>
      <c r="J365" s="16">
        <v>6</v>
      </c>
    </row>
    <row r="366" spans="8:10" x14ac:dyDescent="0.25">
      <c r="H366" t="s">
        <v>2155</v>
      </c>
      <c r="I366">
        <v>93180</v>
      </c>
      <c r="J366" s="16">
        <v>8</v>
      </c>
    </row>
    <row r="367" spans="8:10" x14ac:dyDescent="0.25">
      <c r="H367" t="s">
        <v>765</v>
      </c>
      <c r="I367">
        <v>38280</v>
      </c>
      <c r="J367" s="16">
        <v>2</v>
      </c>
    </row>
    <row r="368" spans="8:10" x14ac:dyDescent="0.25">
      <c r="H368" t="s">
        <v>1252</v>
      </c>
      <c r="I368">
        <v>60800</v>
      </c>
      <c r="J368" s="16">
        <v>6</v>
      </c>
    </row>
    <row r="369" spans="8:10" x14ac:dyDescent="0.25">
      <c r="H369" t="s">
        <v>360</v>
      </c>
      <c r="I369">
        <v>21350</v>
      </c>
      <c r="J369" s="16">
        <v>1</v>
      </c>
    </row>
    <row r="370" spans="8:10" x14ac:dyDescent="0.25">
      <c r="H370" t="s">
        <v>960</v>
      </c>
      <c r="I370">
        <v>44530</v>
      </c>
      <c r="J370" s="16">
        <v>7</v>
      </c>
    </row>
    <row r="371" spans="8:10" x14ac:dyDescent="0.25">
      <c r="H371" t="s">
        <v>100</v>
      </c>
      <c r="I371">
        <v>7280</v>
      </c>
      <c r="J371" s="16">
        <v>2</v>
      </c>
    </row>
    <row r="372" spans="8:10" x14ac:dyDescent="0.25">
      <c r="H372" t="s">
        <v>1886</v>
      </c>
      <c r="I372">
        <v>82900</v>
      </c>
      <c r="J372" s="16">
        <v>5</v>
      </c>
    </row>
    <row r="373" spans="8:10" x14ac:dyDescent="0.25">
      <c r="H373" t="s">
        <v>725</v>
      </c>
      <c r="I373">
        <v>36640</v>
      </c>
      <c r="J373" s="16">
        <v>2</v>
      </c>
    </row>
    <row r="374" spans="8:10" x14ac:dyDescent="0.25">
      <c r="H374" t="s">
        <v>1294</v>
      </c>
      <c r="I374">
        <v>61760</v>
      </c>
      <c r="J374" s="16">
        <v>6</v>
      </c>
    </row>
    <row r="375" spans="8:10" x14ac:dyDescent="0.25">
      <c r="H375" t="s">
        <v>1974</v>
      </c>
      <c r="I375">
        <v>86360</v>
      </c>
      <c r="J375" s="16">
        <v>7</v>
      </c>
    </row>
    <row r="376" spans="8:10" x14ac:dyDescent="0.25">
      <c r="H376" t="s">
        <v>1169</v>
      </c>
      <c r="I376">
        <v>55100</v>
      </c>
      <c r="J376" s="16">
        <v>4</v>
      </c>
    </row>
    <row r="377" spans="8:10" x14ac:dyDescent="0.25">
      <c r="H377" t="s">
        <v>2321</v>
      </c>
      <c r="I377">
        <v>97765</v>
      </c>
      <c r="J377" s="16">
        <v>8</v>
      </c>
    </row>
    <row r="378" spans="8:10" x14ac:dyDescent="0.25">
      <c r="H378" t="s">
        <v>2445</v>
      </c>
      <c r="I378">
        <v>99870</v>
      </c>
      <c r="J378" s="16">
        <v>9</v>
      </c>
    </row>
    <row r="379" spans="8:10" x14ac:dyDescent="0.25">
      <c r="H379" t="s">
        <v>126</v>
      </c>
      <c r="I379">
        <v>7810</v>
      </c>
      <c r="J379" s="16">
        <v>2</v>
      </c>
    </row>
    <row r="380" spans="8:10" x14ac:dyDescent="0.25">
      <c r="H380" t="s">
        <v>2172</v>
      </c>
      <c r="I380">
        <v>93470</v>
      </c>
      <c r="J380" s="16">
        <v>8</v>
      </c>
    </row>
    <row r="381" spans="8:10" x14ac:dyDescent="0.25">
      <c r="H381" t="s">
        <v>1407</v>
      </c>
      <c r="I381">
        <v>63920</v>
      </c>
      <c r="J381" s="16">
        <v>6</v>
      </c>
    </row>
    <row r="382" spans="8:10" x14ac:dyDescent="0.25">
      <c r="H382" t="s">
        <v>1406</v>
      </c>
      <c r="I382">
        <v>63910</v>
      </c>
      <c r="J382" s="16">
        <v>6</v>
      </c>
    </row>
    <row r="383" spans="8:10" x14ac:dyDescent="0.25">
      <c r="H383" t="s">
        <v>440</v>
      </c>
      <c r="I383">
        <v>23390</v>
      </c>
      <c r="J383" s="16">
        <v>1</v>
      </c>
    </row>
    <row r="384" spans="8:10" x14ac:dyDescent="0.25">
      <c r="H384" t="s">
        <v>158</v>
      </c>
      <c r="I384">
        <v>10210</v>
      </c>
      <c r="J384" s="16">
        <v>2</v>
      </c>
    </row>
    <row r="385" spans="8:10" x14ac:dyDescent="0.25">
      <c r="H385" t="s">
        <v>159</v>
      </c>
      <c r="I385">
        <v>10230</v>
      </c>
      <c r="J385" s="16">
        <v>2</v>
      </c>
    </row>
    <row r="386" spans="8:10" x14ac:dyDescent="0.25">
      <c r="H386" t="s">
        <v>514</v>
      </c>
      <c r="I386">
        <v>27110</v>
      </c>
      <c r="J386" s="16">
        <v>1</v>
      </c>
    </row>
    <row r="387" spans="8:10" x14ac:dyDescent="0.25">
      <c r="H387" t="s">
        <v>1455</v>
      </c>
      <c r="I387">
        <v>65760</v>
      </c>
      <c r="J387" s="16">
        <v>6</v>
      </c>
    </row>
    <row r="388" spans="8:10" x14ac:dyDescent="0.25">
      <c r="H388" t="s">
        <v>123</v>
      </c>
      <c r="I388">
        <v>7750</v>
      </c>
      <c r="J388" s="16">
        <v>2</v>
      </c>
    </row>
    <row r="389" spans="8:10" x14ac:dyDescent="0.25">
      <c r="H389" t="s">
        <v>273</v>
      </c>
      <c r="I389">
        <v>16960</v>
      </c>
      <c r="J389" s="16">
        <v>2</v>
      </c>
    </row>
    <row r="390" spans="8:10" x14ac:dyDescent="0.25">
      <c r="H390" t="s">
        <v>1441</v>
      </c>
      <c r="I390">
        <v>64900</v>
      </c>
      <c r="J390" s="16">
        <v>6</v>
      </c>
    </row>
    <row r="391" spans="8:10" x14ac:dyDescent="0.25">
      <c r="H391" t="s">
        <v>1249</v>
      </c>
      <c r="I391">
        <v>60640</v>
      </c>
      <c r="J391" s="16">
        <v>6</v>
      </c>
    </row>
    <row r="392" spans="8:10" x14ac:dyDescent="0.25">
      <c r="H392" t="s">
        <v>2347</v>
      </c>
      <c r="I392">
        <v>98400</v>
      </c>
      <c r="J392" s="16">
        <v>9</v>
      </c>
    </row>
    <row r="393" spans="8:10" x14ac:dyDescent="0.25">
      <c r="H393" t="s">
        <v>1282</v>
      </c>
      <c r="I393">
        <v>61500</v>
      </c>
      <c r="J393" s="16">
        <v>6</v>
      </c>
    </row>
    <row r="394" spans="8:10" x14ac:dyDescent="0.25">
      <c r="H394" t="s">
        <v>1277</v>
      </c>
      <c r="I394">
        <v>61430</v>
      </c>
      <c r="J394" s="16">
        <v>6</v>
      </c>
    </row>
    <row r="395" spans="8:10" x14ac:dyDescent="0.25">
      <c r="H395" t="s">
        <v>540</v>
      </c>
      <c r="I395">
        <v>27820</v>
      </c>
      <c r="J395" s="16">
        <v>1</v>
      </c>
    </row>
    <row r="396" spans="8:10" x14ac:dyDescent="0.25">
      <c r="H396" t="s">
        <v>287</v>
      </c>
      <c r="I396">
        <v>17450</v>
      </c>
      <c r="J396" s="16">
        <v>3</v>
      </c>
    </row>
    <row r="397" spans="8:10" x14ac:dyDescent="0.25">
      <c r="H397" t="s">
        <v>952</v>
      </c>
      <c r="I397">
        <v>44350</v>
      </c>
      <c r="J397" s="16">
        <v>6</v>
      </c>
    </row>
    <row r="398" spans="8:10" x14ac:dyDescent="0.25">
      <c r="H398" t="s">
        <v>676</v>
      </c>
      <c r="I398">
        <v>34550</v>
      </c>
      <c r="J398" s="16">
        <v>2</v>
      </c>
    </row>
    <row r="399" spans="8:10" x14ac:dyDescent="0.25">
      <c r="H399" t="s">
        <v>1631</v>
      </c>
      <c r="I399">
        <v>72140</v>
      </c>
      <c r="J399" s="16">
        <v>6</v>
      </c>
    </row>
    <row r="400" spans="8:10" x14ac:dyDescent="0.25">
      <c r="H400" t="s">
        <v>2220</v>
      </c>
      <c r="I400">
        <v>95370</v>
      </c>
      <c r="J400" s="16">
        <v>8</v>
      </c>
    </row>
    <row r="401" spans="8:10" x14ac:dyDescent="0.25">
      <c r="H401" t="s">
        <v>1349</v>
      </c>
      <c r="I401">
        <v>62660</v>
      </c>
      <c r="J401" s="16">
        <v>6</v>
      </c>
    </row>
    <row r="402" spans="8:10" x14ac:dyDescent="0.25">
      <c r="H402" t="s">
        <v>2</v>
      </c>
      <c r="I402">
        <v>1100</v>
      </c>
      <c r="J402" s="16">
        <v>2</v>
      </c>
    </row>
    <row r="403" spans="8:10" x14ac:dyDescent="0.25">
      <c r="H403" t="s">
        <v>1779</v>
      </c>
      <c r="I403">
        <v>79350</v>
      </c>
      <c r="J403" s="16">
        <v>4</v>
      </c>
    </row>
    <row r="404" spans="8:10" x14ac:dyDescent="0.25">
      <c r="H404" t="s">
        <v>2442</v>
      </c>
      <c r="I404">
        <v>99800</v>
      </c>
      <c r="J404" s="16">
        <v>9</v>
      </c>
    </row>
    <row r="405" spans="8:10" x14ac:dyDescent="0.25">
      <c r="H405" t="s">
        <v>1021</v>
      </c>
      <c r="I405">
        <v>47710</v>
      </c>
      <c r="J405" s="16">
        <v>3</v>
      </c>
    </row>
    <row r="406" spans="8:10" x14ac:dyDescent="0.25">
      <c r="H406" t="s">
        <v>2109</v>
      </c>
      <c r="I406">
        <v>91740</v>
      </c>
      <c r="J406" s="16">
        <v>7</v>
      </c>
    </row>
    <row r="407" spans="8:10" x14ac:dyDescent="0.25">
      <c r="H407" t="s">
        <v>767</v>
      </c>
      <c r="I407">
        <v>38350</v>
      </c>
      <c r="J407" s="16">
        <v>2</v>
      </c>
    </row>
    <row r="408" spans="8:10" x14ac:dyDescent="0.25">
      <c r="H408" t="s">
        <v>2275</v>
      </c>
      <c r="I408">
        <v>97170</v>
      </c>
      <c r="J408" s="16">
        <v>8</v>
      </c>
    </row>
    <row r="409" spans="8:10" x14ac:dyDescent="0.25">
      <c r="H409" t="s">
        <v>102</v>
      </c>
      <c r="I409">
        <v>7320</v>
      </c>
      <c r="J409" s="16">
        <v>2</v>
      </c>
    </row>
    <row r="410" spans="8:10" x14ac:dyDescent="0.25">
      <c r="H410" t="s">
        <v>2087</v>
      </c>
      <c r="I410">
        <v>91210</v>
      </c>
      <c r="J410" s="16">
        <v>7</v>
      </c>
    </row>
    <row r="411" spans="8:10" x14ac:dyDescent="0.25">
      <c r="H411" t="s">
        <v>1485</v>
      </c>
      <c r="I411">
        <v>66450</v>
      </c>
      <c r="J411" s="16">
        <v>6</v>
      </c>
    </row>
    <row r="412" spans="8:10" x14ac:dyDescent="0.25">
      <c r="H412" t="s">
        <v>1813</v>
      </c>
      <c r="I412">
        <v>81220</v>
      </c>
      <c r="J412" s="16">
        <v>5</v>
      </c>
    </row>
    <row r="413" spans="8:10" x14ac:dyDescent="0.25">
      <c r="H413" t="s">
        <v>1286</v>
      </c>
      <c r="I413">
        <v>61600</v>
      </c>
      <c r="J413" s="16">
        <v>6</v>
      </c>
    </row>
    <row r="414" spans="8:10" x14ac:dyDescent="0.25">
      <c r="H414" t="s">
        <v>1263</v>
      </c>
      <c r="I414">
        <v>61250</v>
      </c>
      <c r="J414" s="16">
        <v>6</v>
      </c>
    </row>
    <row r="415" spans="8:10" x14ac:dyDescent="0.25">
      <c r="H415" t="s">
        <v>1838</v>
      </c>
      <c r="I415">
        <v>81810</v>
      </c>
      <c r="J415" s="16">
        <v>5</v>
      </c>
    </row>
    <row r="416" spans="8:10" x14ac:dyDescent="0.25">
      <c r="H416" t="s">
        <v>215</v>
      </c>
      <c r="I416">
        <v>14240</v>
      </c>
      <c r="J416" s="16">
        <v>2</v>
      </c>
    </row>
    <row r="417" spans="8:10" x14ac:dyDescent="0.25">
      <c r="H417" t="s">
        <v>2248</v>
      </c>
      <c r="I417">
        <v>95720</v>
      </c>
      <c r="J417" s="16">
        <v>8</v>
      </c>
    </row>
    <row r="418" spans="8:10" x14ac:dyDescent="0.25">
      <c r="H418" t="s">
        <v>2167</v>
      </c>
      <c r="I418">
        <v>93350</v>
      </c>
      <c r="J418" s="16">
        <v>8</v>
      </c>
    </row>
    <row r="419" spans="8:10" x14ac:dyDescent="0.25">
      <c r="H419" t="s">
        <v>2441</v>
      </c>
      <c r="I419">
        <v>99770</v>
      </c>
      <c r="J419" s="16">
        <v>9</v>
      </c>
    </row>
    <row r="420" spans="8:10" x14ac:dyDescent="0.25">
      <c r="H420" t="s">
        <v>2394</v>
      </c>
      <c r="I420">
        <v>99230</v>
      </c>
      <c r="J420" s="16">
        <v>9</v>
      </c>
    </row>
    <row r="421" spans="8:10" x14ac:dyDescent="0.25">
      <c r="H421" t="s">
        <v>1508</v>
      </c>
      <c r="I421">
        <v>66850</v>
      </c>
      <c r="J421" s="16">
        <v>6</v>
      </c>
    </row>
    <row r="422" spans="8:10" x14ac:dyDescent="0.25">
      <c r="H422" t="s">
        <v>2406</v>
      </c>
      <c r="I422">
        <v>99380</v>
      </c>
      <c r="J422" s="16">
        <v>9</v>
      </c>
    </row>
    <row r="423" spans="8:10" x14ac:dyDescent="0.25">
      <c r="H423" t="s">
        <v>1944</v>
      </c>
      <c r="I423">
        <v>85450</v>
      </c>
      <c r="J423" s="16">
        <v>7</v>
      </c>
    </row>
    <row r="424" spans="8:10" x14ac:dyDescent="0.25">
      <c r="H424" t="s">
        <v>1798</v>
      </c>
      <c r="I424">
        <v>80100</v>
      </c>
      <c r="J424" s="16">
        <v>5</v>
      </c>
    </row>
    <row r="425" spans="8:10" x14ac:dyDescent="0.25">
      <c r="H425" t="s">
        <v>81</v>
      </c>
      <c r="I425">
        <v>5400</v>
      </c>
      <c r="J425" s="16">
        <v>2</v>
      </c>
    </row>
    <row r="426" spans="8:10" x14ac:dyDescent="0.25">
      <c r="H426" t="s">
        <v>845</v>
      </c>
      <c r="I426">
        <v>41210</v>
      </c>
      <c r="J426" s="16">
        <v>6</v>
      </c>
    </row>
    <row r="427" spans="8:10" x14ac:dyDescent="0.25">
      <c r="H427" t="s">
        <v>1643</v>
      </c>
      <c r="I427">
        <v>72510</v>
      </c>
      <c r="J427" s="16">
        <v>7</v>
      </c>
    </row>
    <row r="428" spans="8:10" x14ac:dyDescent="0.25">
      <c r="H428" t="s">
        <v>45</v>
      </c>
      <c r="I428">
        <v>3430</v>
      </c>
      <c r="J428" s="16">
        <v>2</v>
      </c>
    </row>
    <row r="429" spans="8:10" x14ac:dyDescent="0.25">
      <c r="H429" t="s">
        <v>2019</v>
      </c>
      <c r="I429">
        <v>88440</v>
      </c>
      <c r="J429" s="16">
        <v>8</v>
      </c>
    </row>
    <row r="430" spans="8:10" x14ac:dyDescent="0.25">
      <c r="H430" t="s">
        <v>213</v>
      </c>
      <c r="I430">
        <v>14140</v>
      </c>
      <c r="J430" s="16">
        <v>2</v>
      </c>
    </row>
    <row r="431" spans="8:10" x14ac:dyDescent="0.25">
      <c r="H431" t="s">
        <v>198</v>
      </c>
      <c r="I431">
        <v>12640</v>
      </c>
      <c r="J431" s="16">
        <v>2</v>
      </c>
    </row>
    <row r="432" spans="8:10" x14ac:dyDescent="0.25">
      <c r="H432" t="s">
        <v>602</v>
      </c>
      <c r="I432">
        <v>31600</v>
      </c>
      <c r="J432" s="16">
        <v>1</v>
      </c>
    </row>
    <row r="433" spans="8:10" x14ac:dyDescent="0.25">
      <c r="H433" t="s">
        <v>1265</v>
      </c>
      <c r="I433">
        <v>61280</v>
      </c>
      <c r="J433" s="16">
        <v>6</v>
      </c>
    </row>
    <row r="434" spans="8:10" x14ac:dyDescent="0.25">
      <c r="H434" t="s">
        <v>2094</v>
      </c>
      <c r="I434">
        <v>91410</v>
      </c>
      <c r="J434" s="16">
        <v>7</v>
      </c>
    </row>
    <row r="435" spans="8:10" x14ac:dyDescent="0.25">
      <c r="H435" t="s">
        <v>404</v>
      </c>
      <c r="I435">
        <v>22150</v>
      </c>
      <c r="J435" s="16">
        <v>1</v>
      </c>
    </row>
    <row r="436" spans="8:10" x14ac:dyDescent="0.25">
      <c r="H436" t="s">
        <v>1843</v>
      </c>
      <c r="I436">
        <v>81970</v>
      </c>
      <c r="J436" s="16">
        <v>5</v>
      </c>
    </row>
    <row r="437" spans="8:10" x14ac:dyDescent="0.25">
      <c r="H437" t="s">
        <v>2006</v>
      </c>
      <c r="I437">
        <v>87970</v>
      </c>
      <c r="J437" s="16">
        <v>7</v>
      </c>
    </row>
    <row r="438" spans="8:10" x14ac:dyDescent="0.25">
      <c r="H438" t="s">
        <v>1783</v>
      </c>
      <c r="I438">
        <v>79600</v>
      </c>
      <c r="J438" s="16">
        <v>4</v>
      </c>
    </row>
    <row r="439" spans="8:10" x14ac:dyDescent="0.25">
      <c r="H439" t="s">
        <v>22</v>
      </c>
      <c r="I439">
        <v>2420</v>
      </c>
      <c r="J439" s="16">
        <v>2</v>
      </c>
    </row>
    <row r="440" spans="8:10" x14ac:dyDescent="0.25">
      <c r="H440" t="s">
        <v>2045</v>
      </c>
      <c r="I440">
        <v>89320</v>
      </c>
      <c r="J440" s="16">
        <v>8</v>
      </c>
    </row>
    <row r="441" spans="8:10" x14ac:dyDescent="0.25">
      <c r="H441" t="s">
        <v>1985</v>
      </c>
      <c r="I441">
        <v>86660</v>
      </c>
      <c r="J441" s="16">
        <v>7</v>
      </c>
    </row>
    <row r="442" spans="8:10" x14ac:dyDescent="0.25">
      <c r="H442" t="s">
        <v>328</v>
      </c>
      <c r="I442">
        <v>19650</v>
      </c>
      <c r="J442" s="16">
        <v>3</v>
      </c>
    </row>
    <row r="443" spans="8:10" x14ac:dyDescent="0.25">
      <c r="H443" t="s">
        <v>1135</v>
      </c>
      <c r="I443">
        <v>54100</v>
      </c>
      <c r="J443" s="16">
        <v>4</v>
      </c>
    </row>
    <row r="444" spans="8:10" x14ac:dyDescent="0.25">
      <c r="H444" t="s">
        <v>2362</v>
      </c>
      <c r="I444">
        <v>98710</v>
      </c>
      <c r="J444" s="16">
        <v>9</v>
      </c>
    </row>
    <row r="445" spans="8:10" x14ac:dyDescent="0.25">
      <c r="H445" t="s">
        <v>1671</v>
      </c>
      <c r="I445">
        <v>73500</v>
      </c>
      <c r="J445" s="16">
        <v>6</v>
      </c>
    </row>
    <row r="446" spans="8:10" x14ac:dyDescent="0.25">
      <c r="H446" t="s">
        <v>1487</v>
      </c>
      <c r="I446">
        <v>66470</v>
      </c>
      <c r="J446" s="16">
        <v>6</v>
      </c>
    </row>
    <row r="447" spans="8:10" x14ac:dyDescent="0.25">
      <c r="H447" t="s">
        <v>797</v>
      </c>
      <c r="I447">
        <v>39160</v>
      </c>
      <c r="J447" s="16">
        <v>2</v>
      </c>
    </row>
    <row r="448" spans="8:10" x14ac:dyDescent="0.25">
      <c r="H448" t="s">
        <v>2055</v>
      </c>
      <c r="I448">
        <v>89610</v>
      </c>
      <c r="J448" s="16">
        <v>8</v>
      </c>
    </row>
    <row r="449" spans="8:10" x14ac:dyDescent="0.25">
      <c r="H449" t="s">
        <v>798</v>
      </c>
      <c r="I449">
        <v>39170</v>
      </c>
      <c r="J449" s="16">
        <v>2</v>
      </c>
    </row>
    <row r="450" spans="8:10" x14ac:dyDescent="0.25">
      <c r="H450" t="s">
        <v>2330</v>
      </c>
      <c r="I450">
        <v>97870</v>
      </c>
      <c r="J450" s="16">
        <v>8</v>
      </c>
    </row>
    <row r="451" spans="8:10" x14ac:dyDescent="0.25">
      <c r="H451" t="s">
        <v>1454</v>
      </c>
      <c r="I451">
        <v>65730</v>
      </c>
      <c r="J451" s="16">
        <v>6</v>
      </c>
    </row>
    <row r="452" spans="8:10" x14ac:dyDescent="0.25">
      <c r="H452" t="s">
        <v>2238</v>
      </c>
      <c r="I452">
        <v>95640</v>
      </c>
      <c r="J452" s="16">
        <v>8</v>
      </c>
    </row>
    <row r="453" spans="8:10" x14ac:dyDescent="0.25">
      <c r="H453" t="s">
        <v>893</v>
      </c>
      <c r="I453">
        <v>42140</v>
      </c>
      <c r="J453" s="16">
        <v>6</v>
      </c>
    </row>
    <row r="454" spans="8:10" x14ac:dyDescent="0.25">
      <c r="H454" t="s">
        <v>1305</v>
      </c>
      <c r="I454">
        <v>61950</v>
      </c>
      <c r="J454" s="16">
        <v>6</v>
      </c>
    </row>
    <row r="455" spans="8:10" x14ac:dyDescent="0.25">
      <c r="H455" t="s">
        <v>2101</v>
      </c>
      <c r="I455">
        <v>91630</v>
      </c>
      <c r="J455" s="16">
        <v>7</v>
      </c>
    </row>
    <row r="456" spans="8:10" x14ac:dyDescent="0.25">
      <c r="H456" t="s">
        <v>118</v>
      </c>
      <c r="I456">
        <v>7680</v>
      </c>
      <c r="J456" s="16">
        <v>2</v>
      </c>
    </row>
    <row r="457" spans="8:10" x14ac:dyDescent="0.25">
      <c r="H457" t="s">
        <v>2305</v>
      </c>
      <c r="I457">
        <v>97650</v>
      </c>
      <c r="J457" s="16">
        <v>8</v>
      </c>
    </row>
    <row r="458" spans="8:10" x14ac:dyDescent="0.25">
      <c r="H458" t="s">
        <v>431</v>
      </c>
      <c r="I458">
        <v>22950</v>
      </c>
      <c r="J458" s="16">
        <v>1</v>
      </c>
    </row>
    <row r="459" spans="8:10" x14ac:dyDescent="0.25">
      <c r="H459" t="s">
        <v>2170</v>
      </c>
      <c r="I459">
        <v>93420</v>
      </c>
      <c r="J459" s="16">
        <v>8</v>
      </c>
    </row>
    <row r="460" spans="8:10" x14ac:dyDescent="0.25">
      <c r="H460" t="s">
        <v>1474</v>
      </c>
      <c r="I460">
        <v>66300</v>
      </c>
      <c r="J460" s="16">
        <v>6</v>
      </c>
    </row>
    <row r="461" spans="8:10" x14ac:dyDescent="0.25">
      <c r="H461" t="s">
        <v>233</v>
      </c>
      <c r="I461">
        <v>14870</v>
      </c>
      <c r="J461" s="16">
        <v>2</v>
      </c>
    </row>
    <row r="462" spans="8:10" x14ac:dyDescent="0.25">
      <c r="H462" t="s">
        <v>2304</v>
      </c>
      <c r="I462">
        <v>97645</v>
      </c>
      <c r="J462" s="16">
        <v>8</v>
      </c>
    </row>
    <row r="463" spans="8:10" x14ac:dyDescent="0.25">
      <c r="H463" t="s">
        <v>1922</v>
      </c>
      <c r="I463">
        <v>83900</v>
      </c>
      <c r="J463" s="16">
        <v>5</v>
      </c>
    </row>
    <row r="464" spans="8:10" x14ac:dyDescent="0.25">
      <c r="H464" t="s">
        <v>2303</v>
      </c>
      <c r="I464">
        <v>97635</v>
      </c>
      <c r="J464" s="16">
        <v>8</v>
      </c>
    </row>
    <row r="465" spans="8:10" x14ac:dyDescent="0.25">
      <c r="H465" t="s">
        <v>703</v>
      </c>
      <c r="I465">
        <v>35540</v>
      </c>
      <c r="J465" s="16">
        <v>2</v>
      </c>
    </row>
    <row r="466" spans="8:10" x14ac:dyDescent="0.25">
      <c r="H466" t="s">
        <v>1866</v>
      </c>
      <c r="I466">
        <v>82580</v>
      </c>
      <c r="J466" s="16">
        <v>5</v>
      </c>
    </row>
    <row r="467" spans="8:10" x14ac:dyDescent="0.25">
      <c r="H467" t="s">
        <v>2029</v>
      </c>
      <c r="I467">
        <v>88670</v>
      </c>
      <c r="J467" s="16">
        <v>8</v>
      </c>
    </row>
    <row r="468" spans="8:10" x14ac:dyDescent="0.25">
      <c r="H468" t="s">
        <v>1593</v>
      </c>
      <c r="I468">
        <v>71260</v>
      </c>
      <c r="J468" s="16">
        <v>6</v>
      </c>
    </row>
    <row r="469" spans="8:10" x14ac:dyDescent="0.25">
      <c r="H469" t="s">
        <v>1038</v>
      </c>
      <c r="I469">
        <v>49340</v>
      </c>
      <c r="J469" s="16">
        <v>3</v>
      </c>
    </row>
    <row r="470" spans="8:10" x14ac:dyDescent="0.25">
      <c r="H470" t="s">
        <v>1099</v>
      </c>
      <c r="I470">
        <v>51900</v>
      </c>
      <c r="J470" s="16">
        <v>4</v>
      </c>
    </row>
    <row r="471" spans="8:10" x14ac:dyDescent="0.25">
      <c r="H471" t="s">
        <v>1319</v>
      </c>
      <c r="I471">
        <v>62230</v>
      </c>
      <c r="J471" s="16">
        <v>6</v>
      </c>
    </row>
    <row r="472" spans="8:10" x14ac:dyDescent="0.25">
      <c r="H472" t="s">
        <v>2106</v>
      </c>
      <c r="I472">
        <v>91710</v>
      </c>
      <c r="J472" s="16">
        <v>7</v>
      </c>
    </row>
    <row r="473" spans="8:10" x14ac:dyDescent="0.25">
      <c r="H473" t="s">
        <v>1651</v>
      </c>
      <c r="I473">
        <v>72810</v>
      </c>
      <c r="J473" s="16">
        <v>7</v>
      </c>
    </row>
    <row r="474" spans="8:10" x14ac:dyDescent="0.25">
      <c r="H474" t="s">
        <v>1941</v>
      </c>
      <c r="I474">
        <v>85340</v>
      </c>
      <c r="J474" s="16">
        <v>7</v>
      </c>
    </row>
    <row r="475" spans="8:10" x14ac:dyDescent="0.25">
      <c r="H475" t="s">
        <v>1699</v>
      </c>
      <c r="I475">
        <v>74380</v>
      </c>
      <c r="J475" s="16">
        <v>7</v>
      </c>
    </row>
    <row r="476" spans="8:10" x14ac:dyDescent="0.25">
      <c r="H476" t="s">
        <v>835</v>
      </c>
      <c r="I476">
        <v>40420</v>
      </c>
      <c r="J476" s="16">
        <v>6</v>
      </c>
    </row>
    <row r="477" spans="8:10" x14ac:dyDescent="0.25">
      <c r="H477" t="s">
        <v>833</v>
      </c>
      <c r="I477">
        <v>40100</v>
      </c>
      <c r="J477" s="16">
        <v>6</v>
      </c>
    </row>
    <row r="478" spans="8:10" x14ac:dyDescent="0.25">
      <c r="H478" t="s">
        <v>785</v>
      </c>
      <c r="I478">
        <v>38800</v>
      </c>
      <c r="J478" s="16">
        <v>2</v>
      </c>
    </row>
    <row r="479" spans="8:10" x14ac:dyDescent="0.25">
      <c r="H479" t="s">
        <v>673</v>
      </c>
      <c r="I479">
        <v>34450</v>
      </c>
      <c r="J479" s="16">
        <v>2</v>
      </c>
    </row>
    <row r="480" spans="8:10" x14ac:dyDescent="0.25">
      <c r="H480" t="s">
        <v>892</v>
      </c>
      <c r="I480">
        <v>42100</v>
      </c>
      <c r="J480" s="16">
        <v>6</v>
      </c>
    </row>
    <row r="481" spans="8:10" x14ac:dyDescent="0.25">
      <c r="H481" t="s">
        <v>896</v>
      </c>
      <c r="I481">
        <v>42300</v>
      </c>
      <c r="J481" s="16">
        <v>6</v>
      </c>
    </row>
    <row r="482" spans="8:10" x14ac:dyDescent="0.25">
      <c r="H482" t="s">
        <v>62</v>
      </c>
      <c r="I482">
        <v>4390</v>
      </c>
      <c r="J482" s="16">
        <v>2</v>
      </c>
    </row>
    <row r="483" spans="8:10" x14ac:dyDescent="0.25">
      <c r="H483" t="s">
        <v>1585</v>
      </c>
      <c r="I483">
        <v>70940</v>
      </c>
      <c r="J483" s="16">
        <v>6</v>
      </c>
    </row>
    <row r="484" spans="8:10" x14ac:dyDescent="0.25">
      <c r="H484" t="s">
        <v>1754</v>
      </c>
      <c r="I484">
        <v>77570</v>
      </c>
      <c r="J484" s="16">
        <v>4</v>
      </c>
    </row>
    <row r="485" spans="8:10" x14ac:dyDescent="0.25">
      <c r="H485" t="s">
        <v>263</v>
      </c>
      <c r="I485">
        <v>16600</v>
      </c>
      <c r="J485" s="16">
        <v>2</v>
      </c>
    </row>
    <row r="486" spans="8:10" x14ac:dyDescent="0.25">
      <c r="H486" t="s">
        <v>63</v>
      </c>
      <c r="I486">
        <v>4400</v>
      </c>
      <c r="J486" s="16">
        <v>2</v>
      </c>
    </row>
    <row r="487" spans="8:10" x14ac:dyDescent="0.25">
      <c r="H487" t="s">
        <v>555</v>
      </c>
      <c r="I487">
        <v>29280</v>
      </c>
      <c r="J487" s="16">
        <v>2</v>
      </c>
    </row>
    <row r="488" spans="8:10" x14ac:dyDescent="0.25">
      <c r="H488" t="s">
        <v>2081</v>
      </c>
      <c r="I488">
        <v>90940</v>
      </c>
      <c r="J488" s="16">
        <v>7</v>
      </c>
    </row>
    <row r="489" spans="8:10" x14ac:dyDescent="0.25">
      <c r="H489" t="s">
        <v>2193</v>
      </c>
      <c r="I489">
        <v>94430</v>
      </c>
      <c r="J489" s="16">
        <v>8</v>
      </c>
    </row>
    <row r="490" spans="8:10" x14ac:dyDescent="0.25">
      <c r="H490" t="s">
        <v>2448</v>
      </c>
      <c r="I490">
        <v>99910</v>
      </c>
      <c r="J490" s="16">
        <v>9</v>
      </c>
    </row>
    <row r="491" spans="8:10" x14ac:dyDescent="0.25">
      <c r="H491" t="s">
        <v>98</v>
      </c>
      <c r="I491">
        <v>7220</v>
      </c>
      <c r="J491" s="16">
        <v>2</v>
      </c>
    </row>
    <row r="492" spans="8:10" x14ac:dyDescent="0.25">
      <c r="H492" t="s">
        <v>343</v>
      </c>
      <c r="I492">
        <v>20780</v>
      </c>
      <c r="J492" s="16">
        <v>1</v>
      </c>
    </row>
    <row r="493" spans="8:10" x14ac:dyDescent="0.25">
      <c r="H493" t="s">
        <v>1899</v>
      </c>
      <c r="I493">
        <v>83340</v>
      </c>
      <c r="J493" s="16">
        <v>5</v>
      </c>
    </row>
    <row r="494" spans="8:10" x14ac:dyDescent="0.25">
      <c r="H494" t="s">
        <v>505</v>
      </c>
      <c r="I494">
        <v>26410</v>
      </c>
      <c r="J494" s="16">
        <v>1</v>
      </c>
    </row>
    <row r="495" spans="8:10" x14ac:dyDescent="0.25">
      <c r="H495" t="s">
        <v>1219</v>
      </c>
      <c r="I495">
        <v>58720</v>
      </c>
      <c r="J495" s="16">
        <v>4</v>
      </c>
    </row>
    <row r="496" spans="8:10" x14ac:dyDescent="0.25">
      <c r="H496" t="s">
        <v>556</v>
      </c>
      <c r="I496">
        <v>29310</v>
      </c>
      <c r="J496" s="16">
        <v>2</v>
      </c>
    </row>
    <row r="497" spans="8:10" x14ac:dyDescent="0.25">
      <c r="H497" t="s">
        <v>1898</v>
      </c>
      <c r="I497">
        <v>83330</v>
      </c>
      <c r="J497" s="16">
        <v>5</v>
      </c>
    </row>
    <row r="498" spans="8:10" x14ac:dyDescent="0.25">
      <c r="H498" t="s">
        <v>1672</v>
      </c>
      <c r="I498">
        <v>73600</v>
      </c>
      <c r="J498" s="16">
        <v>6</v>
      </c>
    </row>
    <row r="499" spans="8:10" x14ac:dyDescent="0.25">
      <c r="H499" t="s">
        <v>1075</v>
      </c>
      <c r="I499">
        <v>51335</v>
      </c>
      <c r="J499" s="16">
        <v>4</v>
      </c>
    </row>
    <row r="500" spans="8:10" x14ac:dyDescent="0.25">
      <c r="H500" t="s">
        <v>2064</v>
      </c>
      <c r="I500">
        <v>89780</v>
      </c>
      <c r="J500" s="16">
        <v>8</v>
      </c>
    </row>
    <row r="501" spans="8:10" x14ac:dyDescent="0.25">
      <c r="H501" t="s">
        <v>1297</v>
      </c>
      <c r="I501">
        <v>61820</v>
      </c>
      <c r="J501" s="16">
        <v>6</v>
      </c>
    </row>
    <row r="502" spans="8:10" x14ac:dyDescent="0.25">
      <c r="H502" t="s">
        <v>2233</v>
      </c>
      <c r="I502">
        <v>95610</v>
      </c>
      <c r="J502" s="16">
        <v>8</v>
      </c>
    </row>
    <row r="503" spans="8:10" x14ac:dyDescent="0.25">
      <c r="H503" t="s">
        <v>994</v>
      </c>
      <c r="I503">
        <v>46400</v>
      </c>
      <c r="J503" s="16">
        <v>3</v>
      </c>
    </row>
    <row r="504" spans="8:10" x14ac:dyDescent="0.25">
      <c r="H504" t="s">
        <v>800</v>
      </c>
      <c r="I504">
        <v>39195</v>
      </c>
      <c r="J504" s="16">
        <v>2</v>
      </c>
    </row>
    <row r="505" spans="8:10" x14ac:dyDescent="0.25">
      <c r="H505" t="s">
        <v>894</v>
      </c>
      <c r="I505">
        <v>42220</v>
      </c>
      <c r="J505" s="16">
        <v>6</v>
      </c>
    </row>
    <row r="506" spans="8:10" x14ac:dyDescent="0.25">
      <c r="H506" t="s">
        <v>2355</v>
      </c>
      <c r="I506">
        <v>98560</v>
      </c>
      <c r="J506" s="16">
        <v>9</v>
      </c>
    </row>
    <row r="507" spans="8:10" x14ac:dyDescent="0.25">
      <c r="H507" t="s">
        <v>2215</v>
      </c>
      <c r="I507">
        <v>95330</v>
      </c>
      <c r="J507" s="16">
        <v>8</v>
      </c>
    </row>
    <row r="508" spans="8:10" x14ac:dyDescent="0.25">
      <c r="H508" t="s">
        <v>1603</v>
      </c>
      <c r="I508">
        <v>71520</v>
      </c>
      <c r="J508" s="16">
        <v>6</v>
      </c>
    </row>
    <row r="509" spans="8:10" x14ac:dyDescent="0.25">
      <c r="H509" t="s">
        <v>1788</v>
      </c>
      <c r="I509">
        <v>79690</v>
      </c>
      <c r="J509" s="16">
        <v>4</v>
      </c>
    </row>
    <row r="510" spans="8:10" x14ac:dyDescent="0.25">
      <c r="H510" t="s">
        <v>1154</v>
      </c>
      <c r="I510">
        <v>54590</v>
      </c>
      <c r="J510" s="16">
        <v>4</v>
      </c>
    </row>
    <row r="511" spans="8:10" x14ac:dyDescent="0.25">
      <c r="H511" t="s">
        <v>1501</v>
      </c>
      <c r="I511">
        <v>66710</v>
      </c>
      <c r="J511" s="16">
        <v>6</v>
      </c>
    </row>
    <row r="512" spans="8:10" x14ac:dyDescent="0.25">
      <c r="H512" t="s">
        <v>1179</v>
      </c>
      <c r="I512">
        <v>56410</v>
      </c>
      <c r="J512" s="16">
        <v>4</v>
      </c>
    </row>
    <row r="513" spans="8:10" x14ac:dyDescent="0.25">
      <c r="H513" t="s">
        <v>723</v>
      </c>
      <c r="I513">
        <v>36570</v>
      </c>
      <c r="J513" s="16">
        <v>2</v>
      </c>
    </row>
    <row r="514" spans="8:10" x14ac:dyDescent="0.25">
      <c r="H514" t="s">
        <v>2000</v>
      </c>
      <c r="I514">
        <v>87100</v>
      </c>
      <c r="J514" s="16">
        <v>7</v>
      </c>
    </row>
    <row r="515" spans="8:10" x14ac:dyDescent="0.25">
      <c r="H515" t="s">
        <v>1921</v>
      </c>
      <c r="I515">
        <v>83880</v>
      </c>
      <c r="J515" s="16">
        <v>5</v>
      </c>
    </row>
    <row r="516" spans="8:10" x14ac:dyDescent="0.25">
      <c r="H516" t="s">
        <v>541</v>
      </c>
      <c r="I516">
        <v>27840</v>
      </c>
      <c r="J516" s="16">
        <v>1</v>
      </c>
    </row>
    <row r="517" spans="8:10" x14ac:dyDescent="0.25">
      <c r="H517" t="s">
        <v>1931</v>
      </c>
      <c r="I517">
        <v>85106</v>
      </c>
      <c r="J517" s="16">
        <v>7</v>
      </c>
    </row>
    <row r="518" spans="8:10" x14ac:dyDescent="0.25">
      <c r="H518" t="s">
        <v>1930</v>
      </c>
      <c r="I518">
        <v>85100</v>
      </c>
      <c r="J518" s="16">
        <v>7</v>
      </c>
    </row>
    <row r="519" spans="8:10" x14ac:dyDescent="0.25">
      <c r="H519" t="s">
        <v>1289</v>
      </c>
      <c r="I519">
        <v>61650</v>
      </c>
      <c r="J519" s="16">
        <v>6</v>
      </c>
    </row>
    <row r="520" spans="8:10" x14ac:dyDescent="0.25">
      <c r="H520" t="s">
        <v>957</v>
      </c>
      <c r="I520">
        <v>44460</v>
      </c>
      <c r="J520" s="16">
        <v>6</v>
      </c>
    </row>
    <row r="521" spans="8:10" x14ac:dyDescent="0.25">
      <c r="H521" t="s">
        <v>443</v>
      </c>
      <c r="I521">
        <v>23600</v>
      </c>
      <c r="J521" s="16">
        <v>1</v>
      </c>
    </row>
    <row r="522" spans="8:10" x14ac:dyDescent="0.25">
      <c r="H522" t="s">
        <v>444</v>
      </c>
      <c r="I522">
        <v>23660</v>
      </c>
      <c r="J522" s="16">
        <v>1</v>
      </c>
    </row>
    <row r="523" spans="8:10" x14ac:dyDescent="0.25">
      <c r="H523" t="s">
        <v>1412</v>
      </c>
      <c r="I523">
        <v>64210</v>
      </c>
      <c r="J523" s="16">
        <v>6</v>
      </c>
    </row>
    <row r="524" spans="8:10" x14ac:dyDescent="0.25">
      <c r="H524" t="s">
        <v>327</v>
      </c>
      <c r="I524">
        <v>19630</v>
      </c>
      <c r="J524" s="16">
        <v>3</v>
      </c>
    </row>
    <row r="525" spans="8:10" x14ac:dyDescent="0.25">
      <c r="H525" t="s">
        <v>282</v>
      </c>
      <c r="I525">
        <v>17240</v>
      </c>
      <c r="J525" s="16">
        <v>3</v>
      </c>
    </row>
    <row r="526" spans="8:10" x14ac:dyDescent="0.25">
      <c r="H526" t="s">
        <v>5</v>
      </c>
      <c r="I526">
        <v>1180</v>
      </c>
      <c r="J526" s="16">
        <v>2</v>
      </c>
    </row>
    <row r="527" spans="8:10" x14ac:dyDescent="0.25">
      <c r="H527" t="s">
        <v>2349</v>
      </c>
      <c r="I527">
        <v>98440</v>
      </c>
      <c r="J527" s="16">
        <v>9</v>
      </c>
    </row>
    <row r="528" spans="8:10" x14ac:dyDescent="0.25">
      <c r="H528" t="s">
        <v>777</v>
      </c>
      <c r="I528">
        <v>38670</v>
      </c>
      <c r="J528" s="16">
        <v>2</v>
      </c>
    </row>
    <row r="529" spans="8:10" x14ac:dyDescent="0.25">
      <c r="H529" t="s">
        <v>2040</v>
      </c>
      <c r="I529">
        <v>88950</v>
      </c>
      <c r="J529" s="16">
        <v>8</v>
      </c>
    </row>
    <row r="530" spans="8:10" x14ac:dyDescent="0.25">
      <c r="H530" t="s">
        <v>1055</v>
      </c>
      <c r="I530">
        <v>49750</v>
      </c>
      <c r="J530" s="16">
        <v>3</v>
      </c>
    </row>
    <row r="531" spans="8:10" x14ac:dyDescent="0.25">
      <c r="H531" t="s">
        <v>1717</v>
      </c>
      <c r="I531">
        <v>74770</v>
      </c>
      <c r="J531" s="16">
        <v>7</v>
      </c>
    </row>
    <row r="532" spans="8:10" x14ac:dyDescent="0.25">
      <c r="H532" t="s">
        <v>276</v>
      </c>
      <c r="I532">
        <v>17110</v>
      </c>
      <c r="J532" s="16">
        <v>2</v>
      </c>
    </row>
    <row r="533" spans="8:10" x14ac:dyDescent="0.25">
      <c r="H533" t="s">
        <v>1697</v>
      </c>
      <c r="I533">
        <v>74345</v>
      </c>
      <c r="J533" s="16">
        <v>7</v>
      </c>
    </row>
    <row r="534" spans="8:10" x14ac:dyDescent="0.25">
      <c r="H534" t="s">
        <v>1221</v>
      </c>
      <c r="I534">
        <v>58810</v>
      </c>
      <c r="J534" s="16">
        <v>4</v>
      </c>
    </row>
    <row r="535" spans="8:10" x14ac:dyDescent="0.25">
      <c r="H535" t="s">
        <v>2384</v>
      </c>
      <c r="I535">
        <v>99120</v>
      </c>
      <c r="J535" s="16">
        <v>9</v>
      </c>
    </row>
    <row r="536" spans="8:10" x14ac:dyDescent="0.25">
      <c r="H536" t="s">
        <v>1423</v>
      </c>
      <c r="I536">
        <v>64450</v>
      </c>
      <c r="J536" s="16">
        <v>6</v>
      </c>
    </row>
    <row r="537" spans="8:10" x14ac:dyDescent="0.25">
      <c r="H537" t="s">
        <v>2380</v>
      </c>
      <c r="I537">
        <v>98980</v>
      </c>
      <c r="J537" s="16">
        <v>9</v>
      </c>
    </row>
    <row r="538" spans="8:10" x14ac:dyDescent="0.25">
      <c r="H538" t="s">
        <v>918</v>
      </c>
      <c r="I538">
        <v>43270</v>
      </c>
      <c r="J538" s="16">
        <v>6</v>
      </c>
    </row>
    <row r="539" spans="8:10" x14ac:dyDescent="0.25">
      <c r="H539" t="s">
        <v>217</v>
      </c>
      <c r="I539">
        <v>14330</v>
      </c>
      <c r="J539" s="16">
        <v>2</v>
      </c>
    </row>
    <row r="540" spans="8:10" x14ac:dyDescent="0.25">
      <c r="H540" t="s">
        <v>1085</v>
      </c>
      <c r="I540">
        <v>51540</v>
      </c>
      <c r="J540" s="16">
        <v>4</v>
      </c>
    </row>
    <row r="541" spans="8:10" x14ac:dyDescent="0.25">
      <c r="H541" t="s">
        <v>1564</v>
      </c>
      <c r="I541">
        <v>69550</v>
      </c>
      <c r="J541" s="16">
        <v>7</v>
      </c>
    </row>
    <row r="542" spans="8:10" x14ac:dyDescent="0.25">
      <c r="H542" t="s">
        <v>926</v>
      </c>
      <c r="I542">
        <v>43490</v>
      </c>
      <c r="J542" s="16">
        <v>6</v>
      </c>
    </row>
    <row r="543" spans="8:10" x14ac:dyDescent="0.25">
      <c r="H543" t="s">
        <v>717</v>
      </c>
      <c r="I543">
        <v>36200</v>
      </c>
      <c r="J543" s="16">
        <v>2</v>
      </c>
    </row>
    <row r="544" spans="8:10" x14ac:dyDescent="0.25">
      <c r="H544" t="s">
        <v>714</v>
      </c>
      <c r="I544">
        <v>36100</v>
      </c>
      <c r="J544" s="16">
        <v>2</v>
      </c>
    </row>
    <row r="545" spans="8:10" x14ac:dyDescent="0.25">
      <c r="H545" t="s">
        <v>851</v>
      </c>
      <c r="I545">
        <v>41290</v>
      </c>
      <c r="J545" s="16">
        <v>6</v>
      </c>
    </row>
    <row r="546" spans="8:10" x14ac:dyDescent="0.25">
      <c r="H546" t="s">
        <v>1961</v>
      </c>
      <c r="I546">
        <v>85930</v>
      </c>
      <c r="J546" s="16">
        <v>7</v>
      </c>
    </row>
    <row r="547" spans="8:10" x14ac:dyDescent="0.25">
      <c r="H547" t="s">
        <v>1687</v>
      </c>
      <c r="I547">
        <v>73990</v>
      </c>
      <c r="J547" s="16">
        <v>5</v>
      </c>
    </row>
    <row r="548" spans="8:10" x14ac:dyDescent="0.25">
      <c r="H548" t="s">
        <v>1781</v>
      </c>
      <c r="I548">
        <v>79480</v>
      </c>
      <c r="J548" s="16">
        <v>4</v>
      </c>
    </row>
    <row r="549" spans="8:10" x14ac:dyDescent="0.25">
      <c r="H549" t="s">
        <v>1070</v>
      </c>
      <c r="I549">
        <v>51200</v>
      </c>
      <c r="J549" s="16">
        <v>4</v>
      </c>
    </row>
    <row r="550" spans="8:10" x14ac:dyDescent="0.25">
      <c r="H550" t="s">
        <v>1329</v>
      </c>
      <c r="I550">
        <v>62370</v>
      </c>
      <c r="J550" s="16">
        <v>6</v>
      </c>
    </row>
    <row r="551" spans="8:10" x14ac:dyDescent="0.25">
      <c r="H551" t="s">
        <v>2405</v>
      </c>
      <c r="I551">
        <v>99360</v>
      </c>
      <c r="J551" s="16">
        <v>9</v>
      </c>
    </row>
    <row r="552" spans="8:10" x14ac:dyDescent="0.25">
      <c r="H552" t="s">
        <v>779</v>
      </c>
      <c r="I552">
        <v>38700</v>
      </c>
      <c r="J552" s="16">
        <v>2</v>
      </c>
    </row>
    <row r="553" spans="8:10" x14ac:dyDescent="0.25">
      <c r="H553" t="s">
        <v>861</v>
      </c>
      <c r="I553">
        <v>41410</v>
      </c>
      <c r="J553" s="16">
        <v>6</v>
      </c>
    </row>
    <row r="554" spans="8:10" x14ac:dyDescent="0.25">
      <c r="H554" t="s">
        <v>2108</v>
      </c>
      <c r="I554">
        <v>91730</v>
      </c>
      <c r="J554" s="16">
        <v>7</v>
      </c>
    </row>
    <row r="555" spans="8:10" x14ac:dyDescent="0.25">
      <c r="H555" t="s">
        <v>119</v>
      </c>
      <c r="I555">
        <v>7690</v>
      </c>
      <c r="J555" s="16">
        <v>2</v>
      </c>
    </row>
    <row r="556" spans="8:10" x14ac:dyDescent="0.25">
      <c r="H556" t="s">
        <v>920</v>
      </c>
      <c r="I556">
        <v>43340</v>
      </c>
      <c r="J556" s="16">
        <v>6</v>
      </c>
    </row>
    <row r="557" spans="8:10" x14ac:dyDescent="0.25">
      <c r="H557" t="s">
        <v>919</v>
      </c>
      <c r="I557">
        <v>43300</v>
      </c>
      <c r="J557" s="16">
        <v>6</v>
      </c>
    </row>
    <row r="558" spans="8:10" x14ac:dyDescent="0.25">
      <c r="H558" t="s">
        <v>1551</v>
      </c>
      <c r="I558">
        <v>69100</v>
      </c>
      <c r="J558" s="16">
        <v>7</v>
      </c>
    </row>
    <row r="559" spans="8:10" x14ac:dyDescent="0.25">
      <c r="H559" t="s">
        <v>1047</v>
      </c>
      <c r="I559">
        <v>49570</v>
      </c>
      <c r="J559" s="16">
        <v>3</v>
      </c>
    </row>
    <row r="560" spans="8:10" x14ac:dyDescent="0.25">
      <c r="H560" t="s">
        <v>997</v>
      </c>
      <c r="I560">
        <v>46530</v>
      </c>
      <c r="J560" s="16">
        <v>4</v>
      </c>
    </row>
    <row r="561" spans="8:10" x14ac:dyDescent="0.25">
      <c r="H561" t="s">
        <v>1749</v>
      </c>
      <c r="I561">
        <v>77380</v>
      </c>
      <c r="J561" s="16">
        <v>4</v>
      </c>
    </row>
    <row r="562" spans="8:10" x14ac:dyDescent="0.25">
      <c r="H562" t="s">
        <v>621</v>
      </c>
      <c r="I562">
        <v>31970</v>
      </c>
      <c r="J562" s="16">
        <v>1</v>
      </c>
    </row>
    <row r="563" spans="8:10" x14ac:dyDescent="0.25">
      <c r="H563" t="s">
        <v>114</v>
      </c>
      <c r="I563">
        <v>7565</v>
      </c>
      <c r="J563" s="16">
        <v>2</v>
      </c>
    </row>
    <row r="564" spans="8:10" x14ac:dyDescent="0.25">
      <c r="H564" t="s">
        <v>2241</v>
      </c>
      <c r="I564">
        <v>95660</v>
      </c>
      <c r="J564" s="16">
        <v>8</v>
      </c>
    </row>
    <row r="565" spans="8:10" x14ac:dyDescent="0.25">
      <c r="H565" t="s">
        <v>827</v>
      </c>
      <c r="I565">
        <v>39940</v>
      </c>
      <c r="J565" s="16">
        <v>2</v>
      </c>
    </row>
    <row r="566" spans="8:10" x14ac:dyDescent="0.25">
      <c r="H566" t="s">
        <v>26</v>
      </c>
      <c r="I566">
        <v>2460</v>
      </c>
      <c r="J566" s="16">
        <v>2</v>
      </c>
    </row>
    <row r="567" spans="8:10" x14ac:dyDescent="0.25">
      <c r="H567" t="s">
        <v>468</v>
      </c>
      <c r="I567">
        <v>25340</v>
      </c>
      <c r="J567" s="16">
        <v>1</v>
      </c>
    </row>
    <row r="568" spans="8:10" x14ac:dyDescent="0.25">
      <c r="H568" t="s">
        <v>1122</v>
      </c>
      <c r="I568">
        <v>52720</v>
      </c>
      <c r="J568" s="16">
        <v>3</v>
      </c>
    </row>
    <row r="569" spans="8:10" x14ac:dyDescent="0.25">
      <c r="H569" t="s">
        <v>2414</v>
      </c>
      <c r="I569">
        <v>99470</v>
      </c>
      <c r="J569" s="16">
        <v>9</v>
      </c>
    </row>
    <row r="570" spans="8:10" x14ac:dyDescent="0.25">
      <c r="H570" t="s">
        <v>805</v>
      </c>
      <c r="I570">
        <v>39340</v>
      </c>
      <c r="J570" s="16">
        <v>2</v>
      </c>
    </row>
    <row r="571" spans="8:10" x14ac:dyDescent="0.25">
      <c r="H571" t="s">
        <v>1519</v>
      </c>
      <c r="I571">
        <v>68220</v>
      </c>
      <c r="J571" s="16">
        <v>7</v>
      </c>
    </row>
    <row r="572" spans="8:10" x14ac:dyDescent="0.25">
      <c r="H572" t="s">
        <v>1979</v>
      </c>
      <c r="I572">
        <v>86480</v>
      </c>
      <c r="J572" s="16">
        <v>7</v>
      </c>
    </row>
    <row r="573" spans="8:10" x14ac:dyDescent="0.25">
      <c r="H573" t="s">
        <v>1311</v>
      </c>
      <c r="I573">
        <v>62160</v>
      </c>
      <c r="J573" s="16">
        <v>6</v>
      </c>
    </row>
    <row r="574" spans="8:10" x14ac:dyDescent="0.25">
      <c r="H574" t="s">
        <v>1725</v>
      </c>
      <c r="I574">
        <v>75710</v>
      </c>
      <c r="J574" s="16">
        <v>5</v>
      </c>
    </row>
    <row r="575" spans="8:10" x14ac:dyDescent="0.25">
      <c r="H575" t="s">
        <v>2052</v>
      </c>
      <c r="I575">
        <v>89560</v>
      </c>
      <c r="J575" s="16">
        <v>8</v>
      </c>
    </row>
    <row r="576" spans="8:10" x14ac:dyDescent="0.25">
      <c r="H576" t="s">
        <v>2451</v>
      </c>
      <c r="I576">
        <v>99950</v>
      </c>
      <c r="J576" s="16">
        <v>9</v>
      </c>
    </row>
    <row r="577" spans="8:10" x14ac:dyDescent="0.25">
      <c r="H577" t="s">
        <v>1420</v>
      </c>
      <c r="I577">
        <v>64350</v>
      </c>
      <c r="J577" s="16">
        <v>6</v>
      </c>
    </row>
    <row r="578" spans="8:10" x14ac:dyDescent="0.25">
      <c r="H578" t="s">
        <v>313</v>
      </c>
      <c r="I578">
        <v>19310</v>
      </c>
      <c r="J578" s="16">
        <v>3</v>
      </c>
    </row>
    <row r="579" spans="8:10" x14ac:dyDescent="0.25">
      <c r="H579" t="s">
        <v>395</v>
      </c>
      <c r="I579">
        <v>21840</v>
      </c>
      <c r="J579" s="16">
        <v>1</v>
      </c>
    </row>
    <row r="580" spans="8:10" x14ac:dyDescent="0.25">
      <c r="H580" t="s">
        <v>2130</v>
      </c>
      <c r="I580">
        <v>92330</v>
      </c>
      <c r="J580" s="16">
        <v>7</v>
      </c>
    </row>
    <row r="581" spans="8:10" x14ac:dyDescent="0.25">
      <c r="H581" t="s">
        <v>162</v>
      </c>
      <c r="I581">
        <v>10300</v>
      </c>
      <c r="J581" s="16">
        <v>1</v>
      </c>
    </row>
    <row r="582" spans="8:10" x14ac:dyDescent="0.25">
      <c r="H582" t="s">
        <v>2332</v>
      </c>
      <c r="I582">
        <v>97890</v>
      </c>
      <c r="J582" s="16">
        <v>8</v>
      </c>
    </row>
    <row r="583" spans="8:10" x14ac:dyDescent="0.25">
      <c r="H583" t="s">
        <v>148</v>
      </c>
      <c r="I583">
        <v>9120</v>
      </c>
      <c r="J583" s="16">
        <v>2</v>
      </c>
    </row>
    <row r="584" spans="8:10" x14ac:dyDescent="0.25">
      <c r="H584" t="s">
        <v>46</v>
      </c>
      <c r="I584">
        <v>3600</v>
      </c>
      <c r="J584" s="16">
        <v>2</v>
      </c>
    </row>
    <row r="585" spans="8:10" x14ac:dyDescent="0.25">
      <c r="H585" t="s">
        <v>758</v>
      </c>
      <c r="I585">
        <v>38100</v>
      </c>
      <c r="J585" s="16">
        <v>2</v>
      </c>
    </row>
    <row r="586" spans="8:10" x14ac:dyDescent="0.25">
      <c r="H586" t="s">
        <v>1451</v>
      </c>
      <c r="I586">
        <v>65630</v>
      </c>
      <c r="J586" s="16">
        <v>6</v>
      </c>
    </row>
    <row r="587" spans="8:10" x14ac:dyDescent="0.25">
      <c r="H587" t="s">
        <v>1987</v>
      </c>
      <c r="I587">
        <v>86690</v>
      </c>
      <c r="J587" s="16">
        <v>7</v>
      </c>
    </row>
    <row r="588" spans="8:10" x14ac:dyDescent="0.25">
      <c r="H588" t="s">
        <v>146</v>
      </c>
      <c r="I588">
        <v>8480</v>
      </c>
      <c r="J588" s="16">
        <v>2</v>
      </c>
    </row>
    <row r="589" spans="8:10" x14ac:dyDescent="0.25">
      <c r="H589" t="s">
        <v>927</v>
      </c>
      <c r="I589">
        <v>43500</v>
      </c>
      <c r="J589" s="16">
        <v>6</v>
      </c>
    </row>
    <row r="590" spans="8:10" x14ac:dyDescent="0.25">
      <c r="H590" t="s">
        <v>1630</v>
      </c>
      <c r="I590">
        <v>72100</v>
      </c>
      <c r="J590" s="16">
        <v>6</v>
      </c>
    </row>
    <row r="591" spans="8:10" x14ac:dyDescent="0.25">
      <c r="H591" t="s">
        <v>378</v>
      </c>
      <c r="I591">
        <v>21590</v>
      </c>
      <c r="J591" s="16">
        <v>1</v>
      </c>
    </row>
    <row r="592" spans="8:10" x14ac:dyDescent="0.25">
      <c r="H592" t="s">
        <v>2228</v>
      </c>
      <c r="I592">
        <v>95530</v>
      </c>
      <c r="J592" s="16">
        <v>8</v>
      </c>
    </row>
    <row r="593" spans="8:10" x14ac:dyDescent="0.25">
      <c r="H593" t="s">
        <v>1347</v>
      </c>
      <c r="I593">
        <v>62630</v>
      </c>
      <c r="J593" s="16">
        <v>6</v>
      </c>
    </row>
    <row r="594" spans="8:10" x14ac:dyDescent="0.25">
      <c r="H594" t="s">
        <v>826</v>
      </c>
      <c r="I594">
        <v>39930</v>
      </c>
      <c r="J594" s="16">
        <v>2</v>
      </c>
    </row>
    <row r="595" spans="8:10" x14ac:dyDescent="0.25">
      <c r="H595" t="s">
        <v>829</v>
      </c>
      <c r="I595">
        <v>39965</v>
      </c>
      <c r="J595" s="16">
        <v>2</v>
      </c>
    </row>
    <row r="596" spans="8:10" x14ac:dyDescent="0.25">
      <c r="H596" t="s">
        <v>1193</v>
      </c>
      <c r="I596">
        <v>58160</v>
      </c>
      <c r="J596" s="16">
        <v>4</v>
      </c>
    </row>
    <row r="597" spans="8:10" x14ac:dyDescent="0.25">
      <c r="H597" t="s">
        <v>1790</v>
      </c>
      <c r="I597">
        <v>79810</v>
      </c>
      <c r="J597" s="16">
        <v>5</v>
      </c>
    </row>
    <row r="598" spans="8:10" x14ac:dyDescent="0.25">
      <c r="H598" t="s">
        <v>1565</v>
      </c>
      <c r="I598">
        <v>69570</v>
      </c>
      <c r="J598" s="16">
        <v>7</v>
      </c>
    </row>
    <row r="599" spans="8:10" x14ac:dyDescent="0.25">
      <c r="H599" t="s">
        <v>1949</v>
      </c>
      <c r="I599">
        <v>85580</v>
      </c>
      <c r="J599" s="16">
        <v>7</v>
      </c>
    </row>
    <row r="600" spans="8:10" x14ac:dyDescent="0.25">
      <c r="H600" t="s">
        <v>295</v>
      </c>
      <c r="I600">
        <v>17740</v>
      </c>
      <c r="J600" s="16">
        <v>2</v>
      </c>
    </row>
    <row r="601" spans="8:10" x14ac:dyDescent="0.25">
      <c r="H601" t="s">
        <v>1417</v>
      </c>
      <c r="I601">
        <v>64260</v>
      </c>
      <c r="J601" s="16">
        <v>6</v>
      </c>
    </row>
    <row r="602" spans="8:10" x14ac:dyDescent="0.25">
      <c r="H602" t="s">
        <v>500</v>
      </c>
      <c r="I602">
        <v>25930</v>
      </c>
      <c r="J602" s="16">
        <v>1</v>
      </c>
    </row>
    <row r="603" spans="8:10" x14ac:dyDescent="0.25">
      <c r="H603" t="s">
        <v>415</v>
      </c>
      <c r="I603">
        <v>22520</v>
      </c>
      <c r="J603" s="16">
        <v>1</v>
      </c>
    </row>
    <row r="604" spans="8:10" x14ac:dyDescent="0.25">
      <c r="H604" t="s">
        <v>911</v>
      </c>
      <c r="I604">
        <v>42930</v>
      </c>
      <c r="J604" s="16">
        <v>6</v>
      </c>
    </row>
    <row r="605" spans="8:10" x14ac:dyDescent="0.25">
      <c r="H605" t="s">
        <v>1809</v>
      </c>
      <c r="I605">
        <v>81120</v>
      </c>
      <c r="J605" s="16">
        <v>5</v>
      </c>
    </row>
    <row r="606" spans="8:10" x14ac:dyDescent="0.25">
      <c r="H606" t="s">
        <v>2034</v>
      </c>
      <c r="I606">
        <v>88820</v>
      </c>
      <c r="J606" s="16">
        <v>8</v>
      </c>
    </row>
    <row r="607" spans="8:10" x14ac:dyDescent="0.25">
      <c r="H607" t="s">
        <v>209</v>
      </c>
      <c r="I607">
        <v>13800</v>
      </c>
      <c r="J607" s="16">
        <v>2</v>
      </c>
    </row>
    <row r="608" spans="8:10" x14ac:dyDescent="0.25">
      <c r="H608" t="s">
        <v>1377</v>
      </c>
      <c r="I608">
        <v>63320</v>
      </c>
      <c r="J608" s="16">
        <v>6</v>
      </c>
    </row>
    <row r="609" spans="8:10" x14ac:dyDescent="0.25">
      <c r="H609" t="s">
        <v>1295</v>
      </c>
      <c r="I609">
        <v>61800</v>
      </c>
      <c r="J609" s="16">
        <v>6</v>
      </c>
    </row>
    <row r="610" spans="8:10" x14ac:dyDescent="0.25">
      <c r="H610" t="s">
        <v>1299</v>
      </c>
      <c r="I610">
        <v>61850</v>
      </c>
      <c r="J610" s="16">
        <v>6</v>
      </c>
    </row>
    <row r="611" spans="8:10" x14ac:dyDescent="0.25">
      <c r="H611" t="s">
        <v>1324</v>
      </c>
      <c r="I611">
        <v>62295</v>
      </c>
      <c r="J611" s="16">
        <v>6</v>
      </c>
    </row>
    <row r="612" spans="8:10" x14ac:dyDescent="0.25">
      <c r="H612" t="s">
        <v>1317</v>
      </c>
      <c r="I612">
        <v>62200</v>
      </c>
      <c r="J612" s="16">
        <v>6</v>
      </c>
    </row>
    <row r="613" spans="8:10" x14ac:dyDescent="0.25">
      <c r="H613" t="s">
        <v>74</v>
      </c>
      <c r="I613">
        <v>4820</v>
      </c>
      <c r="J613" s="16">
        <v>2</v>
      </c>
    </row>
    <row r="614" spans="8:10" x14ac:dyDescent="0.25">
      <c r="H614" t="s">
        <v>2383</v>
      </c>
      <c r="I614">
        <v>99110</v>
      </c>
      <c r="J614" s="16">
        <v>9</v>
      </c>
    </row>
    <row r="615" spans="8:10" x14ac:dyDescent="0.25">
      <c r="H615" t="s">
        <v>2237</v>
      </c>
      <c r="I615">
        <v>95635</v>
      </c>
      <c r="J615" s="16">
        <v>8</v>
      </c>
    </row>
    <row r="616" spans="8:10" x14ac:dyDescent="0.25">
      <c r="H616" t="s">
        <v>36</v>
      </c>
      <c r="I616">
        <v>2700</v>
      </c>
      <c r="J616" s="16">
        <v>2</v>
      </c>
    </row>
    <row r="617" spans="8:10" x14ac:dyDescent="0.25">
      <c r="H617" t="s">
        <v>166</v>
      </c>
      <c r="I617">
        <v>10380</v>
      </c>
      <c r="J617" s="16">
        <v>1</v>
      </c>
    </row>
    <row r="618" spans="8:10" x14ac:dyDescent="0.25">
      <c r="H618" t="s">
        <v>1694</v>
      </c>
      <c r="I618">
        <v>74270</v>
      </c>
      <c r="J618" s="16">
        <v>7</v>
      </c>
    </row>
    <row r="619" spans="8:10" x14ac:dyDescent="0.25">
      <c r="H619" t="s">
        <v>1500</v>
      </c>
      <c r="I619">
        <v>66680</v>
      </c>
      <c r="J619" s="16">
        <v>6</v>
      </c>
    </row>
    <row r="620" spans="8:10" x14ac:dyDescent="0.25">
      <c r="H620" t="s">
        <v>1871</v>
      </c>
      <c r="I620">
        <v>82670</v>
      </c>
      <c r="J620" s="16">
        <v>5</v>
      </c>
    </row>
    <row r="621" spans="8:10" x14ac:dyDescent="0.25">
      <c r="H621" t="s">
        <v>1012</v>
      </c>
      <c r="I621">
        <v>47400</v>
      </c>
      <c r="J621" s="16">
        <v>3</v>
      </c>
    </row>
    <row r="622" spans="8:10" x14ac:dyDescent="0.25">
      <c r="H622" t="s">
        <v>1566</v>
      </c>
      <c r="I622">
        <v>69600</v>
      </c>
      <c r="J622" s="16">
        <v>7</v>
      </c>
    </row>
    <row r="623" spans="8:10" x14ac:dyDescent="0.25">
      <c r="H623" t="s">
        <v>1341</v>
      </c>
      <c r="I623">
        <v>62520</v>
      </c>
      <c r="J623" s="16">
        <v>6</v>
      </c>
    </row>
    <row r="624" spans="8:10" x14ac:dyDescent="0.25">
      <c r="H624" t="s">
        <v>529</v>
      </c>
      <c r="I624">
        <v>27500</v>
      </c>
      <c r="J624" s="16">
        <v>1</v>
      </c>
    </row>
    <row r="625" spans="8:10" x14ac:dyDescent="0.25">
      <c r="H625" t="s">
        <v>651</v>
      </c>
      <c r="I625">
        <v>32920</v>
      </c>
      <c r="J625" s="16">
        <v>2</v>
      </c>
    </row>
    <row r="626" spans="8:10" x14ac:dyDescent="0.25">
      <c r="H626" t="s">
        <v>650</v>
      </c>
      <c r="I626">
        <v>32910</v>
      </c>
      <c r="J626" s="16">
        <v>2</v>
      </c>
    </row>
    <row r="627" spans="8:10" x14ac:dyDescent="0.25">
      <c r="H627" t="s">
        <v>611</v>
      </c>
      <c r="I627">
        <v>31750</v>
      </c>
      <c r="J627" s="16">
        <v>1</v>
      </c>
    </row>
    <row r="628" spans="8:10" x14ac:dyDescent="0.25">
      <c r="H628" t="s">
        <v>970</v>
      </c>
      <c r="I628">
        <v>44760</v>
      </c>
      <c r="J628" s="16">
        <v>7</v>
      </c>
    </row>
    <row r="629" spans="8:10" x14ac:dyDescent="0.25">
      <c r="H629" t="s">
        <v>642</v>
      </c>
      <c r="I629">
        <v>32730</v>
      </c>
      <c r="J629" s="16">
        <v>2</v>
      </c>
    </row>
    <row r="630" spans="8:10" x14ac:dyDescent="0.25">
      <c r="H630" t="s">
        <v>1402</v>
      </c>
      <c r="I630">
        <v>63830</v>
      </c>
      <c r="J630" s="16">
        <v>6</v>
      </c>
    </row>
    <row r="631" spans="8:10" x14ac:dyDescent="0.25">
      <c r="H631" t="s">
        <v>1647</v>
      </c>
      <c r="I631">
        <v>72600</v>
      </c>
      <c r="J631" s="16">
        <v>7</v>
      </c>
    </row>
    <row r="632" spans="8:10" x14ac:dyDescent="0.25">
      <c r="H632" t="s">
        <v>969</v>
      </c>
      <c r="I632">
        <v>44740</v>
      </c>
      <c r="J632" s="16">
        <v>7</v>
      </c>
    </row>
    <row r="633" spans="8:10" x14ac:dyDescent="0.25">
      <c r="H633" t="s">
        <v>672</v>
      </c>
      <c r="I633">
        <v>34430</v>
      </c>
      <c r="J633" s="16">
        <v>2</v>
      </c>
    </row>
    <row r="634" spans="8:10" x14ac:dyDescent="0.25">
      <c r="H634" t="s">
        <v>2324</v>
      </c>
      <c r="I634">
        <v>97785</v>
      </c>
      <c r="J634" s="16">
        <v>8</v>
      </c>
    </row>
    <row r="635" spans="8:10" x14ac:dyDescent="0.25">
      <c r="H635" t="s">
        <v>2075</v>
      </c>
      <c r="I635">
        <v>90820</v>
      </c>
      <c r="J635" s="16">
        <v>7</v>
      </c>
    </row>
    <row r="636" spans="8:10" x14ac:dyDescent="0.25">
      <c r="H636" t="s">
        <v>66</v>
      </c>
      <c r="I636">
        <v>4500</v>
      </c>
      <c r="J636" s="16">
        <v>2</v>
      </c>
    </row>
    <row r="637" spans="8:10" x14ac:dyDescent="0.25">
      <c r="H637" t="s">
        <v>2375</v>
      </c>
      <c r="I637">
        <v>98920</v>
      </c>
      <c r="J637" s="16">
        <v>9</v>
      </c>
    </row>
    <row r="638" spans="8:10" x14ac:dyDescent="0.25">
      <c r="H638" t="s">
        <v>2399</v>
      </c>
      <c r="I638">
        <v>99290</v>
      </c>
      <c r="J638" s="16">
        <v>9</v>
      </c>
    </row>
    <row r="639" spans="8:10" x14ac:dyDescent="0.25">
      <c r="H639" t="s">
        <v>2425</v>
      </c>
      <c r="I639">
        <v>99620</v>
      </c>
      <c r="J639" s="16">
        <v>9</v>
      </c>
    </row>
    <row r="640" spans="8:10" x14ac:dyDescent="0.25">
      <c r="H640" t="s">
        <v>1832</v>
      </c>
      <c r="I640">
        <v>81570</v>
      </c>
      <c r="J640" s="16">
        <v>5</v>
      </c>
    </row>
    <row r="641" spans="8:10" x14ac:dyDescent="0.25">
      <c r="H641" t="s">
        <v>2191</v>
      </c>
      <c r="I641">
        <v>94100</v>
      </c>
      <c r="J641" s="16">
        <v>8</v>
      </c>
    </row>
    <row r="642" spans="8:10" x14ac:dyDescent="0.25">
      <c r="H642" t="s">
        <v>2343</v>
      </c>
      <c r="I642">
        <v>98100</v>
      </c>
      <c r="J642" s="16">
        <v>9</v>
      </c>
    </row>
    <row r="643" spans="8:10" x14ac:dyDescent="0.25">
      <c r="H643" t="s">
        <v>2192</v>
      </c>
      <c r="I643">
        <v>94400</v>
      </c>
      <c r="J643" s="16">
        <v>8</v>
      </c>
    </row>
    <row r="644" spans="8:10" x14ac:dyDescent="0.25">
      <c r="H644" t="s">
        <v>488</v>
      </c>
      <c r="I644">
        <v>25700</v>
      </c>
      <c r="J644" s="16">
        <v>1</v>
      </c>
    </row>
    <row r="645" spans="8:10" x14ac:dyDescent="0.25">
      <c r="H645" t="s">
        <v>2070</v>
      </c>
      <c r="I645">
        <v>90440</v>
      </c>
      <c r="J645" s="16">
        <v>7</v>
      </c>
    </row>
    <row r="646" spans="8:10" x14ac:dyDescent="0.25">
      <c r="H646" t="s">
        <v>56</v>
      </c>
      <c r="I646">
        <v>4200</v>
      </c>
      <c r="J646" s="16">
        <v>2</v>
      </c>
    </row>
    <row r="647" spans="8:10" x14ac:dyDescent="0.25">
      <c r="H647" t="s">
        <v>1197</v>
      </c>
      <c r="I647">
        <v>58200</v>
      </c>
      <c r="J647" s="16">
        <v>4</v>
      </c>
    </row>
    <row r="648" spans="8:10" x14ac:dyDescent="0.25">
      <c r="H648" t="s">
        <v>1786</v>
      </c>
      <c r="I648">
        <v>79660</v>
      </c>
      <c r="J648" s="16">
        <v>4</v>
      </c>
    </row>
    <row r="649" spans="8:10" x14ac:dyDescent="0.25">
      <c r="H649" t="s">
        <v>86</v>
      </c>
      <c r="I649">
        <v>6530</v>
      </c>
      <c r="J649" s="16">
        <v>2</v>
      </c>
    </row>
    <row r="650" spans="8:10" x14ac:dyDescent="0.25">
      <c r="H650" t="s">
        <v>1763</v>
      </c>
      <c r="I650">
        <v>77930</v>
      </c>
      <c r="J650" s="16">
        <v>6</v>
      </c>
    </row>
    <row r="651" spans="8:10" x14ac:dyDescent="0.25">
      <c r="H651" t="s">
        <v>1796</v>
      </c>
      <c r="I651">
        <v>79910</v>
      </c>
      <c r="J651" s="16">
        <v>5</v>
      </c>
    </row>
    <row r="652" spans="8:10" x14ac:dyDescent="0.25">
      <c r="H652" t="s">
        <v>2430</v>
      </c>
      <c r="I652">
        <v>99660</v>
      </c>
      <c r="J652" s="16">
        <v>9</v>
      </c>
    </row>
    <row r="653" spans="8:10" x14ac:dyDescent="0.25">
      <c r="H653" t="s">
        <v>1845</v>
      </c>
      <c r="I653">
        <v>82120</v>
      </c>
      <c r="J653" s="16">
        <v>5</v>
      </c>
    </row>
    <row r="654" spans="8:10" x14ac:dyDescent="0.25">
      <c r="H654" t="s">
        <v>1479</v>
      </c>
      <c r="I654">
        <v>66360</v>
      </c>
      <c r="J654" s="16">
        <v>6</v>
      </c>
    </row>
    <row r="655" spans="8:10" x14ac:dyDescent="0.25">
      <c r="H655" t="s">
        <v>2145</v>
      </c>
      <c r="I655">
        <v>92700</v>
      </c>
      <c r="J655" s="16">
        <v>7</v>
      </c>
    </row>
    <row r="656" spans="8:10" x14ac:dyDescent="0.25">
      <c r="H656" t="s">
        <v>1241</v>
      </c>
      <c r="I656">
        <v>59800</v>
      </c>
      <c r="J656" s="16">
        <v>5</v>
      </c>
    </row>
    <row r="657" spans="8:10" x14ac:dyDescent="0.25">
      <c r="H657" t="s">
        <v>474</v>
      </c>
      <c r="I657">
        <v>25430</v>
      </c>
      <c r="J657" s="16">
        <v>1</v>
      </c>
    </row>
    <row r="658" spans="8:10" x14ac:dyDescent="0.25">
      <c r="H658" t="s">
        <v>903</v>
      </c>
      <c r="I658">
        <v>42700</v>
      </c>
      <c r="J658" s="16">
        <v>6</v>
      </c>
    </row>
    <row r="659" spans="8:10" x14ac:dyDescent="0.25">
      <c r="H659" t="s">
        <v>2061</v>
      </c>
      <c r="I659">
        <v>89740</v>
      </c>
      <c r="J659" s="16">
        <v>8</v>
      </c>
    </row>
    <row r="660" spans="8:10" x14ac:dyDescent="0.25">
      <c r="H660" t="s">
        <v>2288</v>
      </c>
      <c r="I660">
        <v>97390</v>
      </c>
      <c r="J660" s="16">
        <v>8</v>
      </c>
    </row>
    <row r="661" spans="8:10" x14ac:dyDescent="0.25">
      <c r="H661" t="s">
        <v>2263</v>
      </c>
      <c r="I661">
        <v>95950</v>
      </c>
      <c r="J661" s="16">
        <v>8</v>
      </c>
    </row>
    <row r="662" spans="8:10" x14ac:dyDescent="0.25">
      <c r="H662" t="s">
        <v>823</v>
      </c>
      <c r="I662">
        <v>39820</v>
      </c>
      <c r="J662" s="16">
        <v>2</v>
      </c>
    </row>
    <row r="663" spans="8:10" x14ac:dyDescent="0.25">
      <c r="H663" t="s">
        <v>824</v>
      </c>
      <c r="I663">
        <v>39880</v>
      </c>
      <c r="J663" s="16">
        <v>2</v>
      </c>
    </row>
    <row r="664" spans="8:10" x14ac:dyDescent="0.25">
      <c r="H664" t="s">
        <v>1846</v>
      </c>
      <c r="I664">
        <v>82140</v>
      </c>
      <c r="J664" s="16">
        <v>5</v>
      </c>
    </row>
    <row r="665" spans="8:10" x14ac:dyDescent="0.25">
      <c r="H665" t="s">
        <v>471</v>
      </c>
      <c r="I665">
        <v>25390</v>
      </c>
      <c r="J665" s="16">
        <v>1</v>
      </c>
    </row>
    <row r="666" spans="8:10" x14ac:dyDescent="0.25">
      <c r="H666" t="s">
        <v>766</v>
      </c>
      <c r="I666">
        <v>38300</v>
      </c>
      <c r="J666" s="16">
        <v>2</v>
      </c>
    </row>
    <row r="667" spans="8:10" x14ac:dyDescent="0.25">
      <c r="H667" t="s">
        <v>768</v>
      </c>
      <c r="I667">
        <v>38360</v>
      </c>
      <c r="J667" s="16">
        <v>2</v>
      </c>
    </row>
    <row r="668" spans="8:10" x14ac:dyDescent="0.25">
      <c r="H668" t="s">
        <v>491</v>
      </c>
      <c r="I668">
        <v>25760</v>
      </c>
      <c r="J668" s="16">
        <v>1</v>
      </c>
    </row>
    <row r="669" spans="8:10" x14ac:dyDescent="0.25">
      <c r="H669" t="s">
        <v>2079</v>
      </c>
      <c r="I669">
        <v>90900</v>
      </c>
      <c r="J669" s="16">
        <v>7</v>
      </c>
    </row>
    <row r="670" spans="8:10" x14ac:dyDescent="0.25">
      <c r="H670" t="s">
        <v>1945</v>
      </c>
      <c r="I670">
        <v>85470</v>
      </c>
      <c r="J670" s="16">
        <v>7</v>
      </c>
    </row>
    <row r="671" spans="8:10" x14ac:dyDescent="0.25">
      <c r="H671" t="s">
        <v>2396</v>
      </c>
      <c r="I671">
        <v>99250</v>
      </c>
      <c r="J671" s="16">
        <v>9</v>
      </c>
    </row>
    <row r="672" spans="8:10" x14ac:dyDescent="0.25">
      <c r="H672" t="s">
        <v>80</v>
      </c>
      <c r="I672">
        <v>5250</v>
      </c>
      <c r="J672" s="16">
        <v>2</v>
      </c>
    </row>
    <row r="673" spans="8:10" x14ac:dyDescent="0.25">
      <c r="H673" t="s">
        <v>552</v>
      </c>
      <c r="I673">
        <v>29220</v>
      </c>
      <c r="J673" s="16">
        <v>2</v>
      </c>
    </row>
    <row r="674" spans="8:10" x14ac:dyDescent="0.25">
      <c r="H674" t="s">
        <v>689</v>
      </c>
      <c r="I674">
        <v>34980</v>
      </c>
      <c r="J674" s="16">
        <v>2</v>
      </c>
    </row>
    <row r="675" spans="8:10" x14ac:dyDescent="0.25">
      <c r="H675" t="s">
        <v>2415</v>
      </c>
      <c r="I675">
        <v>99490</v>
      </c>
      <c r="J675" s="16">
        <v>9</v>
      </c>
    </row>
    <row r="676" spans="8:10" x14ac:dyDescent="0.25">
      <c r="H676" t="s">
        <v>1973</v>
      </c>
      <c r="I676">
        <v>86350</v>
      </c>
      <c r="J676" s="16">
        <v>7</v>
      </c>
    </row>
    <row r="677" spans="8:10" x14ac:dyDescent="0.25">
      <c r="H677" t="s">
        <v>812</v>
      </c>
      <c r="I677">
        <v>39530</v>
      </c>
      <c r="J677" s="16">
        <v>2</v>
      </c>
    </row>
    <row r="678" spans="8:10" x14ac:dyDescent="0.25">
      <c r="H678" t="s">
        <v>928</v>
      </c>
      <c r="I678">
        <v>43520</v>
      </c>
      <c r="J678" s="16">
        <v>6</v>
      </c>
    </row>
    <row r="679" spans="8:10" x14ac:dyDescent="0.25">
      <c r="H679" t="s">
        <v>1504</v>
      </c>
      <c r="I679">
        <v>66810</v>
      </c>
      <c r="J679" s="16">
        <v>6</v>
      </c>
    </row>
    <row r="680" spans="8:10" x14ac:dyDescent="0.25">
      <c r="H680" t="s">
        <v>1020</v>
      </c>
      <c r="I680">
        <v>47650</v>
      </c>
      <c r="J680" s="16">
        <v>3</v>
      </c>
    </row>
    <row r="681" spans="8:10" x14ac:dyDescent="0.25">
      <c r="H681" t="s">
        <v>1011</v>
      </c>
      <c r="I681">
        <v>47350</v>
      </c>
      <c r="J681" s="16">
        <v>2</v>
      </c>
    </row>
    <row r="682" spans="8:10" x14ac:dyDescent="0.25">
      <c r="H682" t="s">
        <v>1914</v>
      </c>
      <c r="I682">
        <v>83825</v>
      </c>
      <c r="J682" s="16">
        <v>5</v>
      </c>
    </row>
    <row r="683" spans="8:10" x14ac:dyDescent="0.25">
      <c r="H683" t="s">
        <v>839</v>
      </c>
      <c r="I683">
        <v>40930</v>
      </c>
      <c r="J683" s="16">
        <v>6</v>
      </c>
    </row>
    <row r="684" spans="8:10" x14ac:dyDescent="0.25">
      <c r="H684" t="s">
        <v>1882</v>
      </c>
      <c r="I684">
        <v>82850</v>
      </c>
      <c r="J684" s="16">
        <v>5</v>
      </c>
    </row>
    <row r="685" spans="8:10" x14ac:dyDescent="0.25">
      <c r="H685" t="s">
        <v>938</v>
      </c>
      <c r="I685">
        <v>43900</v>
      </c>
      <c r="J685" s="16">
        <v>7</v>
      </c>
    </row>
    <row r="686" spans="8:10" x14ac:dyDescent="0.25">
      <c r="H686" t="s">
        <v>1613</v>
      </c>
      <c r="I686">
        <v>71730</v>
      </c>
      <c r="J686" s="16">
        <v>6</v>
      </c>
    </row>
    <row r="687" spans="8:10" x14ac:dyDescent="0.25">
      <c r="H687" t="s">
        <v>886</v>
      </c>
      <c r="I687">
        <v>41920</v>
      </c>
      <c r="J687" s="16">
        <v>6</v>
      </c>
    </row>
    <row r="688" spans="8:10" x14ac:dyDescent="0.25">
      <c r="H688" t="s">
        <v>2152</v>
      </c>
      <c r="I688">
        <v>93140</v>
      </c>
      <c r="J688" s="16">
        <v>8</v>
      </c>
    </row>
    <row r="689" spans="8:10" x14ac:dyDescent="0.25">
      <c r="H689" t="s">
        <v>380</v>
      </c>
      <c r="I689">
        <v>21610</v>
      </c>
      <c r="J689" s="16">
        <v>1</v>
      </c>
    </row>
    <row r="690" spans="8:10" x14ac:dyDescent="0.25">
      <c r="H690" t="s">
        <v>1233</v>
      </c>
      <c r="I690">
        <v>59410</v>
      </c>
      <c r="J690" s="16">
        <v>4</v>
      </c>
    </row>
    <row r="691" spans="8:10" x14ac:dyDescent="0.25">
      <c r="H691" t="s">
        <v>21</v>
      </c>
      <c r="I691">
        <v>2400</v>
      </c>
      <c r="J691" s="16">
        <v>2</v>
      </c>
    </row>
    <row r="692" spans="8:10" x14ac:dyDescent="0.25">
      <c r="H692" t="s">
        <v>475</v>
      </c>
      <c r="I692">
        <v>25460</v>
      </c>
      <c r="J692" s="16">
        <v>1</v>
      </c>
    </row>
    <row r="693" spans="8:10" x14ac:dyDescent="0.25">
      <c r="H693" t="s">
        <v>1864</v>
      </c>
      <c r="I693">
        <v>82500</v>
      </c>
      <c r="J693" s="16">
        <v>5</v>
      </c>
    </row>
    <row r="694" spans="8:10" x14ac:dyDescent="0.25">
      <c r="H694" t="s">
        <v>1865</v>
      </c>
      <c r="I694">
        <v>82510</v>
      </c>
      <c r="J694" s="16">
        <v>5</v>
      </c>
    </row>
    <row r="695" spans="8:10" x14ac:dyDescent="0.25">
      <c r="H695" t="s">
        <v>1281</v>
      </c>
      <c r="I695">
        <v>61470</v>
      </c>
      <c r="J695" s="16">
        <v>6</v>
      </c>
    </row>
    <row r="696" spans="8:10" x14ac:dyDescent="0.25">
      <c r="H696" t="s">
        <v>2382</v>
      </c>
      <c r="I696">
        <v>99100</v>
      </c>
      <c r="J696" s="16">
        <v>9</v>
      </c>
    </row>
    <row r="697" spans="8:10" x14ac:dyDescent="0.25">
      <c r="H697" t="s">
        <v>526</v>
      </c>
      <c r="I697">
        <v>27400</v>
      </c>
      <c r="J697" s="16">
        <v>1</v>
      </c>
    </row>
    <row r="698" spans="8:10" x14ac:dyDescent="0.25">
      <c r="H698" t="s">
        <v>1714</v>
      </c>
      <c r="I698">
        <v>74700</v>
      </c>
      <c r="J698" s="16">
        <v>7</v>
      </c>
    </row>
    <row r="699" spans="8:10" x14ac:dyDescent="0.25">
      <c r="H699" t="s">
        <v>1041</v>
      </c>
      <c r="I699">
        <v>49470</v>
      </c>
      <c r="J699" s="16">
        <v>3</v>
      </c>
    </row>
    <row r="700" spans="8:10" x14ac:dyDescent="0.25">
      <c r="H700" t="s">
        <v>2016</v>
      </c>
      <c r="I700">
        <v>88350</v>
      </c>
      <c r="J700" s="16">
        <v>8</v>
      </c>
    </row>
    <row r="701" spans="8:10" x14ac:dyDescent="0.25">
      <c r="H701" t="s">
        <v>1215</v>
      </c>
      <c r="I701">
        <v>58650</v>
      </c>
      <c r="J701" s="16">
        <v>4</v>
      </c>
    </row>
    <row r="702" spans="8:10" x14ac:dyDescent="0.25">
      <c r="H702" t="s">
        <v>936</v>
      </c>
      <c r="I702">
        <v>43800</v>
      </c>
      <c r="J702" s="16">
        <v>7</v>
      </c>
    </row>
    <row r="703" spans="8:10" x14ac:dyDescent="0.25">
      <c r="H703" t="s">
        <v>1575</v>
      </c>
      <c r="I703">
        <v>69910</v>
      </c>
      <c r="J703" s="16">
        <v>7</v>
      </c>
    </row>
    <row r="704" spans="8:10" x14ac:dyDescent="0.25">
      <c r="H704" t="s">
        <v>1827</v>
      </c>
      <c r="I704">
        <v>81430</v>
      </c>
      <c r="J704" s="16">
        <v>5</v>
      </c>
    </row>
    <row r="705" spans="8:10" x14ac:dyDescent="0.25">
      <c r="H705" t="s">
        <v>2074</v>
      </c>
      <c r="I705">
        <v>90810</v>
      </c>
      <c r="J705" s="16">
        <v>7</v>
      </c>
    </row>
    <row r="706" spans="8:10" x14ac:dyDescent="0.25">
      <c r="H706" t="s">
        <v>2223</v>
      </c>
      <c r="I706">
        <v>95410</v>
      </c>
      <c r="J706" s="16">
        <v>8</v>
      </c>
    </row>
    <row r="707" spans="8:10" x14ac:dyDescent="0.25">
      <c r="H707" t="s">
        <v>876</v>
      </c>
      <c r="I707">
        <v>41730</v>
      </c>
      <c r="J707" s="16">
        <v>3</v>
      </c>
    </row>
    <row r="708" spans="8:10" x14ac:dyDescent="0.25">
      <c r="H708" t="s">
        <v>2309</v>
      </c>
      <c r="I708">
        <v>97670</v>
      </c>
      <c r="J708" s="16">
        <v>8</v>
      </c>
    </row>
    <row r="709" spans="8:10" x14ac:dyDescent="0.25">
      <c r="H709" t="s">
        <v>1060</v>
      </c>
      <c r="I709">
        <v>49860</v>
      </c>
      <c r="J709" s="16">
        <v>3</v>
      </c>
    </row>
    <row r="710" spans="8:10" x14ac:dyDescent="0.25">
      <c r="H710" t="s">
        <v>11</v>
      </c>
      <c r="I710">
        <v>1800</v>
      </c>
      <c r="J710" s="16">
        <v>2</v>
      </c>
    </row>
    <row r="711" spans="8:10" x14ac:dyDescent="0.25">
      <c r="H711" t="s">
        <v>479</v>
      </c>
      <c r="I711">
        <v>25540</v>
      </c>
      <c r="J711" s="16">
        <v>1</v>
      </c>
    </row>
    <row r="712" spans="8:10" x14ac:dyDescent="0.25">
      <c r="H712" t="s">
        <v>1442</v>
      </c>
      <c r="I712">
        <v>64930</v>
      </c>
      <c r="J712" s="16">
        <v>6</v>
      </c>
    </row>
    <row r="713" spans="8:10" x14ac:dyDescent="0.25">
      <c r="H713" t="s">
        <v>521</v>
      </c>
      <c r="I713">
        <v>27250</v>
      </c>
      <c r="J713" s="16">
        <v>1</v>
      </c>
    </row>
    <row r="714" spans="8:10" x14ac:dyDescent="0.25">
      <c r="H714" t="s">
        <v>523</v>
      </c>
      <c r="I714">
        <v>27310</v>
      </c>
      <c r="J714" s="16">
        <v>1</v>
      </c>
    </row>
    <row r="715" spans="8:10" x14ac:dyDescent="0.25">
      <c r="H715" t="s">
        <v>1733</v>
      </c>
      <c r="I715">
        <v>75970</v>
      </c>
      <c r="J715" s="16">
        <v>5</v>
      </c>
    </row>
    <row r="716" spans="8:10" x14ac:dyDescent="0.25">
      <c r="H716" t="s">
        <v>581</v>
      </c>
      <c r="I716">
        <v>31130</v>
      </c>
      <c r="J716" s="16">
        <v>1</v>
      </c>
    </row>
    <row r="717" spans="8:10" x14ac:dyDescent="0.25">
      <c r="H717" t="s">
        <v>1097</v>
      </c>
      <c r="I717">
        <v>51880</v>
      </c>
      <c r="J717" s="16">
        <v>4</v>
      </c>
    </row>
    <row r="718" spans="8:10" x14ac:dyDescent="0.25">
      <c r="H718" t="s">
        <v>1123</v>
      </c>
      <c r="I718">
        <v>52730</v>
      </c>
      <c r="J718" s="16">
        <v>3</v>
      </c>
    </row>
    <row r="719" spans="8:10" x14ac:dyDescent="0.25">
      <c r="H719" t="s">
        <v>1703</v>
      </c>
      <c r="I719">
        <v>74490</v>
      </c>
      <c r="J719" s="16">
        <v>7</v>
      </c>
    </row>
    <row r="720" spans="8:10" x14ac:dyDescent="0.25">
      <c r="H720" t="s">
        <v>152</v>
      </c>
      <c r="I720">
        <v>9630</v>
      </c>
      <c r="J720" s="16">
        <v>2</v>
      </c>
    </row>
    <row r="721" spans="8:10" x14ac:dyDescent="0.25">
      <c r="H721" t="s">
        <v>1229</v>
      </c>
      <c r="I721">
        <v>59130</v>
      </c>
      <c r="J721" s="16">
        <v>4</v>
      </c>
    </row>
    <row r="722" spans="8:10" x14ac:dyDescent="0.25">
      <c r="H722" t="s">
        <v>323</v>
      </c>
      <c r="I722">
        <v>19540</v>
      </c>
      <c r="J722" s="16">
        <v>3</v>
      </c>
    </row>
    <row r="723" spans="8:10" x14ac:dyDescent="0.25">
      <c r="H723" t="s">
        <v>1943</v>
      </c>
      <c r="I723">
        <v>85430</v>
      </c>
      <c r="J723" s="16">
        <v>7</v>
      </c>
    </row>
    <row r="724" spans="8:10" x14ac:dyDescent="0.25">
      <c r="H724" t="s">
        <v>2218</v>
      </c>
      <c r="I724">
        <v>95355</v>
      </c>
      <c r="J724" s="16">
        <v>8</v>
      </c>
    </row>
    <row r="725" spans="8:10" x14ac:dyDescent="0.25">
      <c r="H725" t="s">
        <v>1077</v>
      </c>
      <c r="I725">
        <v>51360</v>
      </c>
      <c r="J725" s="16">
        <v>4</v>
      </c>
    </row>
    <row r="726" spans="8:10" x14ac:dyDescent="0.25">
      <c r="H726" t="s">
        <v>1491</v>
      </c>
      <c r="I726">
        <v>66530</v>
      </c>
      <c r="J726" s="16">
        <v>6</v>
      </c>
    </row>
    <row r="727" spans="8:10" x14ac:dyDescent="0.25">
      <c r="H727" t="s">
        <v>626</v>
      </c>
      <c r="I727">
        <v>32250</v>
      </c>
      <c r="J727" s="16">
        <v>1</v>
      </c>
    </row>
    <row r="728" spans="8:10" x14ac:dyDescent="0.25">
      <c r="H728" t="s">
        <v>627</v>
      </c>
      <c r="I728">
        <v>32260</v>
      </c>
      <c r="J728" s="16">
        <v>1</v>
      </c>
    </row>
    <row r="729" spans="8:10" x14ac:dyDescent="0.25">
      <c r="H729" t="s">
        <v>646</v>
      </c>
      <c r="I729">
        <v>32800</v>
      </c>
      <c r="J729" s="16">
        <v>2</v>
      </c>
    </row>
    <row r="730" spans="8:10" x14ac:dyDescent="0.25">
      <c r="H730" t="s">
        <v>1883</v>
      </c>
      <c r="I730">
        <v>82865</v>
      </c>
      <c r="J730" s="16">
        <v>5</v>
      </c>
    </row>
    <row r="731" spans="8:10" x14ac:dyDescent="0.25">
      <c r="H731" t="s">
        <v>1861</v>
      </c>
      <c r="I731">
        <v>82435</v>
      </c>
      <c r="J731" s="16">
        <v>5</v>
      </c>
    </row>
    <row r="732" spans="8:10" x14ac:dyDescent="0.25">
      <c r="H732" t="s">
        <v>2158</v>
      </c>
      <c r="I732">
        <v>93195</v>
      </c>
      <c r="J732" s="16">
        <v>8</v>
      </c>
    </row>
    <row r="733" spans="8:10" x14ac:dyDescent="0.25">
      <c r="H733" t="s">
        <v>1515</v>
      </c>
      <c r="I733">
        <v>67100</v>
      </c>
      <c r="J733" s="16">
        <v>7</v>
      </c>
    </row>
    <row r="734" spans="8:10" x14ac:dyDescent="0.25">
      <c r="H734" t="s">
        <v>1906</v>
      </c>
      <c r="I734">
        <v>83550</v>
      </c>
      <c r="J734" s="16">
        <v>5</v>
      </c>
    </row>
    <row r="735" spans="8:10" x14ac:dyDescent="0.25">
      <c r="H735" t="s">
        <v>2259</v>
      </c>
      <c r="I735">
        <v>95900</v>
      </c>
      <c r="J735" s="16">
        <v>8</v>
      </c>
    </row>
    <row r="736" spans="8:10" x14ac:dyDescent="0.25">
      <c r="H736" t="s">
        <v>713</v>
      </c>
      <c r="I736">
        <v>35990</v>
      </c>
      <c r="J736" s="16">
        <v>2</v>
      </c>
    </row>
    <row r="737" spans="8:10" x14ac:dyDescent="0.25">
      <c r="H737" t="s">
        <v>1927</v>
      </c>
      <c r="I737">
        <v>83960</v>
      </c>
      <c r="J737" s="16">
        <v>5</v>
      </c>
    </row>
    <row r="738" spans="8:10" x14ac:dyDescent="0.25">
      <c r="H738" t="s">
        <v>917</v>
      </c>
      <c r="I738">
        <v>43250</v>
      </c>
      <c r="J738" s="16">
        <v>6</v>
      </c>
    </row>
    <row r="739" spans="8:10" x14ac:dyDescent="0.25">
      <c r="H739" t="s">
        <v>907</v>
      </c>
      <c r="I739">
        <v>42840</v>
      </c>
      <c r="J739" s="16">
        <v>2</v>
      </c>
    </row>
    <row r="740" spans="8:10" x14ac:dyDescent="0.25">
      <c r="H740" t="s">
        <v>1226</v>
      </c>
      <c r="I740">
        <v>58920</v>
      </c>
      <c r="J740" s="16">
        <v>4</v>
      </c>
    </row>
    <row r="741" spans="8:10" x14ac:dyDescent="0.25">
      <c r="H741" t="s">
        <v>506</v>
      </c>
      <c r="I741">
        <v>26560</v>
      </c>
      <c r="J741" s="16">
        <v>1</v>
      </c>
    </row>
    <row r="742" spans="8:10" x14ac:dyDescent="0.25">
      <c r="H742" t="s">
        <v>1785</v>
      </c>
      <c r="I742">
        <v>79630</v>
      </c>
      <c r="J742" s="16">
        <v>4</v>
      </c>
    </row>
    <row r="743" spans="8:10" x14ac:dyDescent="0.25">
      <c r="H743" t="s">
        <v>1540</v>
      </c>
      <c r="I743">
        <v>68800</v>
      </c>
      <c r="J743" s="16">
        <v>7</v>
      </c>
    </row>
    <row r="744" spans="8:10" x14ac:dyDescent="0.25">
      <c r="H744" t="s">
        <v>806</v>
      </c>
      <c r="I744">
        <v>39360</v>
      </c>
      <c r="J744" s="16">
        <v>2</v>
      </c>
    </row>
    <row r="745" spans="8:10" x14ac:dyDescent="0.25">
      <c r="H745" t="s">
        <v>1505</v>
      </c>
      <c r="I745">
        <v>66820</v>
      </c>
      <c r="J745" s="16">
        <v>6</v>
      </c>
    </row>
    <row r="746" spans="8:10" x14ac:dyDescent="0.25">
      <c r="H746" t="s">
        <v>954</v>
      </c>
      <c r="I746">
        <v>44400</v>
      </c>
      <c r="J746" s="16">
        <v>6</v>
      </c>
    </row>
    <row r="747" spans="8:10" x14ac:dyDescent="0.25">
      <c r="H747" t="s">
        <v>949</v>
      </c>
      <c r="I747">
        <v>44300</v>
      </c>
      <c r="J747" s="16">
        <v>6</v>
      </c>
    </row>
    <row r="748" spans="8:10" x14ac:dyDescent="0.25">
      <c r="H748" t="s">
        <v>1138</v>
      </c>
      <c r="I748">
        <v>54190</v>
      </c>
      <c r="J748" s="16">
        <v>4</v>
      </c>
    </row>
    <row r="749" spans="8:10" x14ac:dyDescent="0.25">
      <c r="H749" t="s">
        <v>1771</v>
      </c>
      <c r="I749">
        <v>79150</v>
      </c>
      <c r="J749" s="16">
        <v>4</v>
      </c>
    </row>
    <row r="750" spans="8:10" x14ac:dyDescent="0.25">
      <c r="H750" t="s">
        <v>2080</v>
      </c>
      <c r="I750">
        <v>90910</v>
      </c>
      <c r="J750" s="16">
        <v>7</v>
      </c>
    </row>
    <row r="751" spans="8:10" x14ac:dyDescent="0.25">
      <c r="H751" t="s">
        <v>1808</v>
      </c>
      <c r="I751">
        <v>81100</v>
      </c>
      <c r="J751" s="16">
        <v>5</v>
      </c>
    </row>
    <row r="752" spans="8:10" x14ac:dyDescent="0.25">
      <c r="H752" t="s">
        <v>1803</v>
      </c>
      <c r="I752">
        <v>80770</v>
      </c>
      <c r="J752" s="16">
        <v>5</v>
      </c>
    </row>
    <row r="753" spans="8:10" x14ac:dyDescent="0.25">
      <c r="H753" t="s">
        <v>2021</v>
      </c>
      <c r="I753">
        <v>88470</v>
      </c>
      <c r="J753" s="16">
        <v>8</v>
      </c>
    </row>
    <row r="754" spans="8:10" x14ac:dyDescent="0.25">
      <c r="H754" t="s">
        <v>1804</v>
      </c>
      <c r="I754">
        <v>80780</v>
      </c>
      <c r="J754" s="16">
        <v>5</v>
      </c>
    </row>
    <row r="755" spans="8:10" x14ac:dyDescent="0.25">
      <c r="H755" t="s">
        <v>1805</v>
      </c>
      <c r="I755">
        <v>80790</v>
      </c>
      <c r="J755" s="16">
        <v>5</v>
      </c>
    </row>
    <row r="756" spans="8:10" x14ac:dyDescent="0.25">
      <c r="H756" t="s">
        <v>2250</v>
      </c>
      <c r="I756">
        <v>95760</v>
      </c>
      <c r="J756" s="16">
        <v>8</v>
      </c>
    </row>
    <row r="757" spans="8:10" x14ac:dyDescent="0.25">
      <c r="H757" t="s">
        <v>1718</v>
      </c>
      <c r="I757">
        <v>74840</v>
      </c>
      <c r="J757" s="16">
        <v>7</v>
      </c>
    </row>
    <row r="758" spans="8:10" x14ac:dyDescent="0.25">
      <c r="H758" t="s">
        <v>2128</v>
      </c>
      <c r="I758">
        <v>92260</v>
      </c>
      <c r="J758" s="16">
        <v>7</v>
      </c>
    </row>
    <row r="759" spans="8:10" x14ac:dyDescent="0.25">
      <c r="H759" t="s">
        <v>2027</v>
      </c>
      <c r="I759">
        <v>88620</v>
      </c>
      <c r="J759" s="16">
        <v>8</v>
      </c>
    </row>
    <row r="760" spans="8:10" x14ac:dyDescent="0.25">
      <c r="H760" t="s">
        <v>985</v>
      </c>
      <c r="I760">
        <v>45610</v>
      </c>
      <c r="J760" s="16">
        <v>3</v>
      </c>
    </row>
    <row r="761" spans="8:10" x14ac:dyDescent="0.25">
      <c r="H761" t="s">
        <v>700</v>
      </c>
      <c r="I761">
        <v>35500</v>
      </c>
      <c r="J761" s="16">
        <v>2</v>
      </c>
    </row>
    <row r="762" spans="8:10" x14ac:dyDescent="0.25">
      <c r="H762" t="s">
        <v>649</v>
      </c>
      <c r="I762">
        <v>32860</v>
      </c>
      <c r="J762" s="16">
        <v>2</v>
      </c>
    </row>
    <row r="763" spans="8:10" x14ac:dyDescent="0.25">
      <c r="H763" t="s">
        <v>194</v>
      </c>
      <c r="I763">
        <v>12520</v>
      </c>
      <c r="J763" s="16">
        <v>2</v>
      </c>
    </row>
    <row r="764" spans="8:10" x14ac:dyDescent="0.25">
      <c r="H764" t="s">
        <v>681</v>
      </c>
      <c r="I764">
        <v>34740</v>
      </c>
      <c r="J764" s="16">
        <v>2</v>
      </c>
    </row>
    <row r="765" spans="8:10" x14ac:dyDescent="0.25">
      <c r="H765" t="s">
        <v>1663</v>
      </c>
      <c r="I765">
        <v>73250</v>
      </c>
      <c r="J765" s="16">
        <v>6</v>
      </c>
    </row>
    <row r="766" spans="8:10" x14ac:dyDescent="0.25">
      <c r="H766" t="s">
        <v>1068</v>
      </c>
      <c r="I766">
        <v>50770</v>
      </c>
      <c r="J766" s="16">
        <v>4</v>
      </c>
    </row>
    <row r="767" spans="8:10" x14ac:dyDescent="0.25">
      <c r="H767" t="s">
        <v>2229</v>
      </c>
      <c r="I767">
        <v>95540</v>
      </c>
      <c r="J767" s="16">
        <v>8</v>
      </c>
    </row>
    <row r="768" spans="8:10" x14ac:dyDescent="0.25">
      <c r="H768" t="s">
        <v>879</v>
      </c>
      <c r="I768">
        <v>41800</v>
      </c>
      <c r="J768" s="16">
        <v>6</v>
      </c>
    </row>
    <row r="769" spans="8:10" x14ac:dyDescent="0.25">
      <c r="H769" t="s">
        <v>388</v>
      </c>
      <c r="I769">
        <v>21720</v>
      </c>
      <c r="J769" s="16">
        <v>1</v>
      </c>
    </row>
    <row r="770" spans="8:10" x14ac:dyDescent="0.25">
      <c r="H770" t="s">
        <v>979</v>
      </c>
      <c r="I770">
        <v>44970</v>
      </c>
      <c r="J770" s="16">
        <v>7</v>
      </c>
    </row>
    <row r="771" spans="8:10" x14ac:dyDescent="0.25">
      <c r="H771" t="s">
        <v>387</v>
      </c>
      <c r="I771">
        <v>21710</v>
      </c>
      <c r="J771" s="16">
        <v>1</v>
      </c>
    </row>
    <row r="772" spans="8:10" x14ac:dyDescent="0.25">
      <c r="H772" t="s">
        <v>1467</v>
      </c>
      <c r="I772">
        <v>66230</v>
      </c>
      <c r="J772" s="16">
        <v>6</v>
      </c>
    </row>
    <row r="773" spans="8:10" x14ac:dyDescent="0.25">
      <c r="H773" t="s">
        <v>1464</v>
      </c>
      <c r="I773">
        <v>66200</v>
      </c>
      <c r="J773" s="16">
        <v>6</v>
      </c>
    </row>
    <row r="774" spans="8:10" x14ac:dyDescent="0.25">
      <c r="H774" t="s">
        <v>1586</v>
      </c>
      <c r="I774">
        <v>71130</v>
      </c>
      <c r="J774" s="16">
        <v>6</v>
      </c>
    </row>
    <row r="775" spans="8:10" x14ac:dyDescent="0.25">
      <c r="H775" t="s">
        <v>509</v>
      </c>
      <c r="I775">
        <v>26840</v>
      </c>
      <c r="J775" s="16">
        <v>1</v>
      </c>
    </row>
    <row r="776" spans="8:10" x14ac:dyDescent="0.25">
      <c r="H776" t="s">
        <v>1074</v>
      </c>
      <c r="I776">
        <v>51330</v>
      </c>
      <c r="J776" s="16">
        <v>4</v>
      </c>
    </row>
    <row r="777" spans="8:10" x14ac:dyDescent="0.25">
      <c r="H777" t="s">
        <v>1334</v>
      </c>
      <c r="I777">
        <v>62420</v>
      </c>
      <c r="J777" s="16">
        <v>6</v>
      </c>
    </row>
    <row r="778" spans="8:10" x14ac:dyDescent="0.25">
      <c r="H778" t="s">
        <v>1673</v>
      </c>
      <c r="I778">
        <v>73620</v>
      </c>
      <c r="J778" s="16">
        <v>6</v>
      </c>
    </row>
    <row r="779" spans="8:10" x14ac:dyDescent="0.25">
      <c r="H779" t="s">
        <v>2455</v>
      </c>
      <c r="I779">
        <v>99999</v>
      </c>
      <c r="J779" s="16">
        <v>9</v>
      </c>
    </row>
    <row r="780" spans="8:10" x14ac:dyDescent="0.25">
      <c r="H780" t="s">
        <v>1269</v>
      </c>
      <c r="I780">
        <v>61330</v>
      </c>
      <c r="J780" s="16">
        <v>6</v>
      </c>
    </row>
    <row r="781" spans="8:10" x14ac:dyDescent="0.25">
      <c r="H781" t="s">
        <v>120</v>
      </c>
      <c r="I781">
        <v>7700</v>
      </c>
      <c r="J781" s="16">
        <v>2</v>
      </c>
    </row>
    <row r="782" spans="8:10" x14ac:dyDescent="0.25">
      <c r="H782" t="s">
        <v>898</v>
      </c>
      <c r="I782">
        <v>42440</v>
      </c>
      <c r="J782" s="16">
        <v>6</v>
      </c>
    </row>
    <row r="783" spans="8:10" x14ac:dyDescent="0.25">
      <c r="H783" t="s">
        <v>1353</v>
      </c>
      <c r="I783">
        <v>62740</v>
      </c>
      <c r="J783" s="16">
        <v>6</v>
      </c>
    </row>
    <row r="784" spans="8:10" x14ac:dyDescent="0.25">
      <c r="H784" t="s">
        <v>481</v>
      </c>
      <c r="I784">
        <v>25560</v>
      </c>
      <c r="J784" s="16">
        <v>1</v>
      </c>
    </row>
    <row r="785" spans="8:10" x14ac:dyDescent="0.25">
      <c r="H785" t="s">
        <v>599</v>
      </c>
      <c r="I785">
        <v>31500</v>
      </c>
      <c r="J785" s="16">
        <v>1</v>
      </c>
    </row>
    <row r="786" spans="8:10" x14ac:dyDescent="0.25">
      <c r="H786" t="s">
        <v>615</v>
      </c>
      <c r="I786">
        <v>31850</v>
      </c>
      <c r="J786" s="16">
        <v>1</v>
      </c>
    </row>
    <row r="787" spans="8:10" x14ac:dyDescent="0.25">
      <c r="H787" t="s">
        <v>1292</v>
      </c>
      <c r="I787">
        <v>61720</v>
      </c>
      <c r="J787" s="16">
        <v>6</v>
      </c>
    </row>
    <row r="788" spans="8:10" x14ac:dyDescent="0.25">
      <c r="H788" t="s">
        <v>1452</v>
      </c>
      <c r="I788">
        <v>65650</v>
      </c>
      <c r="J788" s="16">
        <v>6</v>
      </c>
    </row>
    <row r="789" spans="8:10" x14ac:dyDescent="0.25">
      <c r="H789" t="s">
        <v>1331</v>
      </c>
      <c r="I789">
        <v>62380</v>
      </c>
      <c r="J789" s="16">
        <v>6</v>
      </c>
    </row>
    <row r="790" spans="8:10" x14ac:dyDescent="0.25">
      <c r="H790" t="s">
        <v>2350</v>
      </c>
      <c r="I790">
        <v>98450</v>
      </c>
      <c r="J790" s="16">
        <v>9</v>
      </c>
    </row>
    <row r="791" spans="8:10" x14ac:dyDescent="0.25">
      <c r="H791" t="s">
        <v>1594</v>
      </c>
      <c r="I791">
        <v>71280</v>
      </c>
      <c r="J791" s="16">
        <v>6</v>
      </c>
    </row>
    <row r="792" spans="8:10" x14ac:dyDescent="0.25">
      <c r="H792" t="s">
        <v>909</v>
      </c>
      <c r="I792">
        <v>42870</v>
      </c>
      <c r="J792" s="16">
        <v>2</v>
      </c>
    </row>
    <row r="793" spans="8:10" x14ac:dyDescent="0.25">
      <c r="H793" t="s">
        <v>1770</v>
      </c>
      <c r="I793">
        <v>79140</v>
      </c>
      <c r="J793" s="16">
        <v>4</v>
      </c>
    </row>
    <row r="794" spans="8:10" x14ac:dyDescent="0.25">
      <c r="H794" t="s">
        <v>2376</v>
      </c>
      <c r="I794">
        <v>98930</v>
      </c>
      <c r="J794" s="16">
        <v>9</v>
      </c>
    </row>
    <row r="795" spans="8:10" x14ac:dyDescent="0.25">
      <c r="H795" t="s">
        <v>458</v>
      </c>
      <c r="I795">
        <v>25170</v>
      </c>
      <c r="J795" s="16">
        <v>1</v>
      </c>
    </row>
    <row r="796" spans="8:10" x14ac:dyDescent="0.25">
      <c r="H796" t="s">
        <v>1704</v>
      </c>
      <c r="I796">
        <v>74540</v>
      </c>
      <c r="J796" s="16">
        <v>7</v>
      </c>
    </row>
    <row r="797" spans="8:10" x14ac:dyDescent="0.25">
      <c r="H797" t="s">
        <v>2042</v>
      </c>
      <c r="I797">
        <v>89140</v>
      </c>
      <c r="J797" s="16">
        <v>8</v>
      </c>
    </row>
    <row r="798" spans="8:10" x14ac:dyDescent="0.25">
      <c r="H798" t="s">
        <v>1161</v>
      </c>
      <c r="I798">
        <v>54820</v>
      </c>
      <c r="J798" s="16">
        <v>4</v>
      </c>
    </row>
    <row r="799" spans="8:10" x14ac:dyDescent="0.25">
      <c r="H799" t="s">
        <v>1028</v>
      </c>
      <c r="I799">
        <v>48100</v>
      </c>
      <c r="J799" s="16">
        <v>3</v>
      </c>
    </row>
    <row r="800" spans="8:10" x14ac:dyDescent="0.25">
      <c r="H800" t="s">
        <v>972</v>
      </c>
      <c r="I800">
        <v>44790</v>
      </c>
      <c r="J800" s="16">
        <v>7</v>
      </c>
    </row>
    <row r="801" spans="8:10" x14ac:dyDescent="0.25">
      <c r="H801" t="s">
        <v>1258</v>
      </c>
      <c r="I801">
        <v>61160</v>
      </c>
      <c r="J801" s="16">
        <v>6</v>
      </c>
    </row>
    <row r="802" spans="8:10" x14ac:dyDescent="0.25">
      <c r="H802" t="s">
        <v>980</v>
      </c>
      <c r="I802">
        <v>45100</v>
      </c>
      <c r="J802" s="16">
        <v>3</v>
      </c>
    </row>
    <row r="803" spans="8:10" x14ac:dyDescent="0.25">
      <c r="H803" t="s">
        <v>815</v>
      </c>
      <c r="I803">
        <v>39610</v>
      </c>
      <c r="J803" s="16">
        <v>2</v>
      </c>
    </row>
    <row r="804" spans="8:10" x14ac:dyDescent="0.25">
      <c r="H804" t="s">
        <v>1874</v>
      </c>
      <c r="I804">
        <v>82710</v>
      </c>
      <c r="J804" s="16">
        <v>5</v>
      </c>
    </row>
    <row r="805" spans="8:10" x14ac:dyDescent="0.25">
      <c r="H805" t="s">
        <v>816</v>
      </c>
      <c r="I805">
        <v>39620</v>
      </c>
      <c r="J805" s="16">
        <v>2</v>
      </c>
    </row>
    <row r="806" spans="8:10" x14ac:dyDescent="0.25">
      <c r="H806" t="s">
        <v>1511</v>
      </c>
      <c r="I806">
        <v>66930</v>
      </c>
      <c r="J806" s="16">
        <v>6</v>
      </c>
    </row>
    <row r="807" spans="8:10" x14ac:dyDescent="0.25">
      <c r="H807" t="s">
        <v>107</v>
      </c>
      <c r="I807">
        <v>7410</v>
      </c>
      <c r="J807" s="16">
        <v>2</v>
      </c>
    </row>
    <row r="808" spans="8:10" x14ac:dyDescent="0.25">
      <c r="H808" t="s">
        <v>1409</v>
      </c>
      <c r="I808">
        <v>64100</v>
      </c>
      <c r="J808" s="16">
        <v>6</v>
      </c>
    </row>
    <row r="809" spans="8:10" x14ac:dyDescent="0.25">
      <c r="H809" t="s">
        <v>1528</v>
      </c>
      <c r="I809">
        <v>68500</v>
      </c>
      <c r="J809" s="16">
        <v>7</v>
      </c>
    </row>
    <row r="810" spans="8:10" x14ac:dyDescent="0.25">
      <c r="H810" t="s">
        <v>455</v>
      </c>
      <c r="I810">
        <v>25110</v>
      </c>
      <c r="J810" s="16">
        <v>1</v>
      </c>
    </row>
    <row r="811" spans="8:10" x14ac:dyDescent="0.25">
      <c r="H811" t="s">
        <v>742</v>
      </c>
      <c r="I811">
        <v>37380</v>
      </c>
      <c r="J811" s="16">
        <v>2</v>
      </c>
    </row>
    <row r="812" spans="8:10" x14ac:dyDescent="0.25">
      <c r="H812" t="s">
        <v>137</v>
      </c>
      <c r="I812">
        <v>7945</v>
      </c>
      <c r="J812" s="16">
        <v>2</v>
      </c>
    </row>
    <row r="813" spans="8:10" x14ac:dyDescent="0.25">
      <c r="H813" t="s">
        <v>729</v>
      </c>
      <c r="I813">
        <v>36810</v>
      </c>
      <c r="J813" s="16">
        <v>2</v>
      </c>
    </row>
    <row r="814" spans="8:10" x14ac:dyDescent="0.25">
      <c r="H814" t="s">
        <v>2036</v>
      </c>
      <c r="I814">
        <v>88900</v>
      </c>
      <c r="J814" s="16">
        <v>8</v>
      </c>
    </row>
    <row r="815" spans="8:10" x14ac:dyDescent="0.25">
      <c r="H815" t="s">
        <v>297</v>
      </c>
      <c r="I815">
        <v>17800</v>
      </c>
      <c r="J815" s="16">
        <v>2</v>
      </c>
    </row>
    <row r="816" spans="8:10" x14ac:dyDescent="0.25">
      <c r="H816" t="s">
        <v>842</v>
      </c>
      <c r="I816">
        <v>41140</v>
      </c>
      <c r="J816" s="16">
        <v>6</v>
      </c>
    </row>
    <row r="817" spans="8:10" x14ac:dyDescent="0.25">
      <c r="H817" t="s">
        <v>1821</v>
      </c>
      <c r="I817">
        <v>81320</v>
      </c>
      <c r="J817" s="16">
        <v>5</v>
      </c>
    </row>
    <row r="818" spans="8:10" x14ac:dyDescent="0.25">
      <c r="H818" t="s">
        <v>1119</v>
      </c>
      <c r="I818">
        <v>52620</v>
      </c>
      <c r="J818" s="16">
        <v>4</v>
      </c>
    </row>
    <row r="819" spans="8:10" x14ac:dyDescent="0.25">
      <c r="H819" t="s">
        <v>2236</v>
      </c>
      <c r="I819">
        <v>95630</v>
      </c>
      <c r="J819" s="16">
        <v>8</v>
      </c>
    </row>
    <row r="820" spans="8:10" x14ac:dyDescent="0.25">
      <c r="H820" t="s">
        <v>517</v>
      </c>
      <c r="I820">
        <v>27170</v>
      </c>
      <c r="J820" s="16">
        <v>1</v>
      </c>
    </row>
    <row r="821" spans="8:10" x14ac:dyDescent="0.25">
      <c r="H821" t="s">
        <v>2196</v>
      </c>
      <c r="I821">
        <v>95100</v>
      </c>
      <c r="J821" s="16">
        <v>8</v>
      </c>
    </row>
    <row r="822" spans="8:10" x14ac:dyDescent="0.25">
      <c r="H822" t="s">
        <v>2197</v>
      </c>
      <c r="I822">
        <v>95110</v>
      </c>
      <c r="J822" s="16">
        <v>8</v>
      </c>
    </row>
    <row r="823" spans="8:10" x14ac:dyDescent="0.25">
      <c r="H823" t="s">
        <v>252</v>
      </c>
      <c r="I823">
        <v>16280</v>
      </c>
      <c r="J823" s="16">
        <v>2</v>
      </c>
    </row>
    <row r="824" spans="8:10" x14ac:dyDescent="0.25">
      <c r="H824" t="s">
        <v>2395</v>
      </c>
      <c r="I824">
        <v>99240</v>
      </c>
      <c r="J824" s="16">
        <v>9</v>
      </c>
    </row>
    <row r="825" spans="8:10" x14ac:dyDescent="0.25">
      <c r="H825" t="s">
        <v>819</v>
      </c>
      <c r="I825">
        <v>39750</v>
      </c>
      <c r="J825" s="16">
        <v>2</v>
      </c>
    </row>
    <row r="826" spans="8:10" x14ac:dyDescent="0.25">
      <c r="H826" t="s">
        <v>1382</v>
      </c>
      <c r="I826">
        <v>63360</v>
      </c>
      <c r="J826" s="16">
        <v>6</v>
      </c>
    </row>
    <row r="827" spans="8:10" x14ac:dyDescent="0.25">
      <c r="H827" t="s">
        <v>891</v>
      </c>
      <c r="I827">
        <v>41980</v>
      </c>
      <c r="J827" s="16">
        <v>6</v>
      </c>
    </row>
    <row r="828" spans="8:10" x14ac:dyDescent="0.25">
      <c r="H828" t="s">
        <v>2287</v>
      </c>
      <c r="I828">
        <v>97380</v>
      </c>
      <c r="J828" s="16">
        <v>8</v>
      </c>
    </row>
    <row r="829" spans="8:10" x14ac:dyDescent="0.25">
      <c r="H829" t="s">
        <v>238</v>
      </c>
      <c r="I829">
        <v>15270</v>
      </c>
      <c r="J829" s="16">
        <v>2</v>
      </c>
    </row>
    <row r="830" spans="8:10" x14ac:dyDescent="0.25">
      <c r="H830" t="s">
        <v>922</v>
      </c>
      <c r="I830">
        <v>43420</v>
      </c>
      <c r="J830" s="16">
        <v>6</v>
      </c>
    </row>
    <row r="831" spans="8:10" x14ac:dyDescent="0.25">
      <c r="H831" t="s">
        <v>2227</v>
      </c>
      <c r="I831">
        <v>95520</v>
      </c>
      <c r="J831" s="16">
        <v>8</v>
      </c>
    </row>
    <row r="832" spans="8:10" x14ac:dyDescent="0.25">
      <c r="H832" t="s">
        <v>1403</v>
      </c>
      <c r="I832">
        <v>63880</v>
      </c>
      <c r="J832" s="16">
        <v>6</v>
      </c>
    </row>
    <row r="833" spans="8:10" x14ac:dyDescent="0.25">
      <c r="H833" t="s">
        <v>1207</v>
      </c>
      <c r="I833">
        <v>58430</v>
      </c>
      <c r="J833" s="16">
        <v>4</v>
      </c>
    </row>
    <row r="834" spans="8:10" x14ac:dyDescent="0.25">
      <c r="H834" t="s">
        <v>1807</v>
      </c>
      <c r="I834">
        <v>80910</v>
      </c>
      <c r="J834" s="16">
        <v>5</v>
      </c>
    </row>
    <row r="835" spans="8:10" x14ac:dyDescent="0.25">
      <c r="H835" t="s">
        <v>558</v>
      </c>
      <c r="I835">
        <v>29340</v>
      </c>
      <c r="J835" s="16">
        <v>2</v>
      </c>
    </row>
    <row r="836" spans="8:10" x14ac:dyDescent="0.25">
      <c r="H836" t="s">
        <v>90</v>
      </c>
      <c r="I836">
        <v>6850</v>
      </c>
      <c r="J836" s="16">
        <v>2</v>
      </c>
    </row>
    <row r="837" spans="8:10" x14ac:dyDescent="0.25">
      <c r="H837" t="s">
        <v>89</v>
      </c>
      <c r="I837">
        <v>6830</v>
      </c>
      <c r="J837" s="16">
        <v>2</v>
      </c>
    </row>
    <row r="838" spans="8:10" x14ac:dyDescent="0.25">
      <c r="H838" t="s">
        <v>2339</v>
      </c>
      <c r="I838">
        <v>97960</v>
      </c>
      <c r="J838" s="16">
        <v>8</v>
      </c>
    </row>
    <row r="839" spans="8:10" x14ac:dyDescent="0.25">
      <c r="H839" t="s">
        <v>737</v>
      </c>
      <c r="I839">
        <v>37210</v>
      </c>
      <c r="J839" s="16">
        <v>2</v>
      </c>
    </row>
    <row r="840" spans="8:10" x14ac:dyDescent="0.25">
      <c r="H840" t="s">
        <v>2005</v>
      </c>
      <c r="I840">
        <v>87950</v>
      </c>
      <c r="J840" s="16">
        <v>7</v>
      </c>
    </row>
    <row r="841" spans="8:10" x14ac:dyDescent="0.25">
      <c r="H841" t="s">
        <v>394</v>
      </c>
      <c r="I841">
        <v>21820</v>
      </c>
      <c r="J841" s="16">
        <v>1</v>
      </c>
    </row>
    <row r="842" spans="8:10" x14ac:dyDescent="0.25">
      <c r="H842" t="s">
        <v>424</v>
      </c>
      <c r="I842">
        <v>22820</v>
      </c>
      <c r="J842" s="16">
        <v>1</v>
      </c>
    </row>
    <row r="843" spans="8:10" x14ac:dyDescent="0.25">
      <c r="H843" t="s">
        <v>1238</v>
      </c>
      <c r="I843">
        <v>59710</v>
      </c>
      <c r="J843" s="16">
        <v>4</v>
      </c>
    </row>
    <row r="844" spans="8:10" x14ac:dyDescent="0.25">
      <c r="H844" t="s">
        <v>1641</v>
      </c>
      <c r="I844">
        <v>72430</v>
      </c>
      <c r="J844" s="16">
        <v>7</v>
      </c>
    </row>
    <row r="845" spans="8:10" x14ac:dyDescent="0.25">
      <c r="H845" t="s">
        <v>935</v>
      </c>
      <c r="I845">
        <v>43720</v>
      </c>
      <c r="J845" s="16">
        <v>6</v>
      </c>
    </row>
    <row r="846" spans="8:10" x14ac:dyDescent="0.25">
      <c r="H846" t="s">
        <v>964</v>
      </c>
      <c r="I846">
        <v>44630</v>
      </c>
      <c r="J846" s="16">
        <v>7</v>
      </c>
    </row>
    <row r="847" spans="8:10" x14ac:dyDescent="0.25">
      <c r="H847" t="s">
        <v>1199</v>
      </c>
      <c r="I847">
        <v>58260</v>
      </c>
      <c r="J847" s="16">
        <v>4</v>
      </c>
    </row>
    <row r="848" spans="8:10" x14ac:dyDescent="0.25">
      <c r="H848" t="s">
        <v>1495</v>
      </c>
      <c r="I848">
        <v>66580</v>
      </c>
      <c r="J848" s="16">
        <v>6</v>
      </c>
    </row>
    <row r="849" spans="8:10" x14ac:dyDescent="0.25">
      <c r="H849" t="s">
        <v>141</v>
      </c>
      <c r="I849">
        <v>7980</v>
      </c>
      <c r="J849" s="16">
        <v>2</v>
      </c>
    </row>
    <row r="850" spans="8:10" x14ac:dyDescent="0.25">
      <c r="H850" t="s">
        <v>236</v>
      </c>
      <c r="I850">
        <v>14980</v>
      </c>
      <c r="J850" s="16">
        <v>2</v>
      </c>
    </row>
    <row r="851" spans="8:10" x14ac:dyDescent="0.25">
      <c r="H851" t="s">
        <v>888</v>
      </c>
      <c r="I851">
        <v>41930</v>
      </c>
      <c r="J851" s="16">
        <v>6</v>
      </c>
    </row>
    <row r="852" spans="8:10" x14ac:dyDescent="0.25">
      <c r="H852" t="s">
        <v>522</v>
      </c>
      <c r="I852">
        <v>27260</v>
      </c>
      <c r="J852" s="16">
        <v>1</v>
      </c>
    </row>
    <row r="853" spans="8:10" x14ac:dyDescent="0.25">
      <c r="H853" t="s">
        <v>2176</v>
      </c>
      <c r="I853">
        <v>93630</v>
      </c>
      <c r="J853" s="16">
        <v>8</v>
      </c>
    </row>
    <row r="854" spans="8:10" x14ac:dyDescent="0.25">
      <c r="H854" t="s">
        <v>1126</v>
      </c>
      <c r="I854">
        <v>52780</v>
      </c>
      <c r="J854" s="16">
        <v>4</v>
      </c>
    </row>
    <row r="855" spans="8:10" x14ac:dyDescent="0.25">
      <c r="H855" t="s">
        <v>1958</v>
      </c>
      <c r="I855">
        <v>85840</v>
      </c>
      <c r="J855" s="16">
        <v>7</v>
      </c>
    </row>
    <row r="856" spans="8:10" x14ac:dyDescent="0.25">
      <c r="H856" t="s">
        <v>1581</v>
      </c>
      <c r="I856">
        <v>70100</v>
      </c>
      <c r="J856" s="16">
        <v>6</v>
      </c>
    </row>
    <row r="857" spans="8:10" x14ac:dyDescent="0.25">
      <c r="H857" t="s">
        <v>1327</v>
      </c>
      <c r="I857">
        <v>62340</v>
      </c>
      <c r="J857" s="16">
        <v>6</v>
      </c>
    </row>
    <row r="858" spans="8:10" x14ac:dyDescent="0.25">
      <c r="H858" t="s">
        <v>1340</v>
      </c>
      <c r="I858">
        <v>62510</v>
      </c>
      <c r="J858" s="16">
        <v>6</v>
      </c>
    </row>
    <row r="859" spans="8:10" x14ac:dyDescent="0.25">
      <c r="H859" t="s">
        <v>1910</v>
      </c>
      <c r="I859">
        <v>83720</v>
      </c>
      <c r="J859" s="16">
        <v>5</v>
      </c>
    </row>
    <row r="860" spans="8:10" x14ac:dyDescent="0.25">
      <c r="H860" s="1" t="s">
        <v>707</v>
      </c>
      <c r="I860" s="1">
        <v>35630</v>
      </c>
      <c r="J860" s="16">
        <v>6</v>
      </c>
    </row>
    <row r="861" spans="8:10" x14ac:dyDescent="0.25">
      <c r="H861" t="s">
        <v>1368</v>
      </c>
      <c r="I861">
        <v>63100</v>
      </c>
      <c r="J861" s="16">
        <v>6</v>
      </c>
    </row>
    <row r="862" spans="8:10" x14ac:dyDescent="0.25">
      <c r="H862" t="s">
        <v>316</v>
      </c>
      <c r="I862">
        <v>19410</v>
      </c>
      <c r="J862" s="16">
        <v>3</v>
      </c>
    </row>
    <row r="863" spans="8:10" x14ac:dyDescent="0.25">
      <c r="H863" t="s">
        <v>2373</v>
      </c>
      <c r="I863">
        <v>98850</v>
      </c>
      <c r="J863" s="16">
        <v>9</v>
      </c>
    </row>
    <row r="864" spans="8:10" x14ac:dyDescent="0.25">
      <c r="H864" t="s">
        <v>1092</v>
      </c>
      <c r="I864">
        <v>51780</v>
      </c>
      <c r="J864" s="16">
        <v>4</v>
      </c>
    </row>
    <row r="865" spans="8:10" x14ac:dyDescent="0.25">
      <c r="H865" t="s">
        <v>1350</v>
      </c>
      <c r="I865">
        <v>62710</v>
      </c>
      <c r="J865" s="16">
        <v>6</v>
      </c>
    </row>
    <row r="866" spans="8:10" x14ac:dyDescent="0.25">
      <c r="H866" t="s">
        <v>1707</v>
      </c>
      <c r="I866">
        <v>74590</v>
      </c>
      <c r="J866" s="16">
        <v>7</v>
      </c>
    </row>
    <row r="867" spans="8:10" x14ac:dyDescent="0.25">
      <c r="H867" t="s">
        <v>285</v>
      </c>
      <c r="I867">
        <v>17430</v>
      </c>
      <c r="J867" s="16">
        <v>3</v>
      </c>
    </row>
    <row r="868" spans="8:10" x14ac:dyDescent="0.25">
      <c r="H868" t="s">
        <v>1267</v>
      </c>
      <c r="I868">
        <v>61300</v>
      </c>
      <c r="J868" s="16">
        <v>6</v>
      </c>
    </row>
    <row r="869" spans="8:10" x14ac:dyDescent="0.25">
      <c r="H869" t="s">
        <v>1776</v>
      </c>
      <c r="I869">
        <v>79255</v>
      </c>
      <c r="J869" s="16">
        <v>4</v>
      </c>
    </row>
    <row r="870" spans="8:10" x14ac:dyDescent="0.25">
      <c r="H870" t="s">
        <v>682</v>
      </c>
      <c r="I870">
        <v>34770</v>
      </c>
      <c r="J870" s="16">
        <v>2</v>
      </c>
    </row>
    <row r="871" spans="8:10" x14ac:dyDescent="0.25">
      <c r="H871" t="s">
        <v>1601</v>
      </c>
      <c r="I871">
        <v>71480</v>
      </c>
      <c r="J871" s="16">
        <v>6</v>
      </c>
    </row>
    <row r="872" spans="8:10" x14ac:dyDescent="0.25">
      <c r="H872" t="s">
        <v>1609</v>
      </c>
      <c r="I872">
        <v>71670</v>
      </c>
      <c r="J872" s="16">
        <v>6</v>
      </c>
    </row>
    <row r="873" spans="8:10" x14ac:dyDescent="0.25">
      <c r="H873" t="s">
        <v>2358</v>
      </c>
      <c r="I873">
        <v>98600</v>
      </c>
      <c r="J873" s="16">
        <v>9</v>
      </c>
    </row>
    <row r="874" spans="8:10" x14ac:dyDescent="0.25">
      <c r="H874" t="s">
        <v>2266</v>
      </c>
      <c r="I874">
        <v>95990</v>
      </c>
      <c r="J874" s="16">
        <v>8</v>
      </c>
    </row>
    <row r="875" spans="8:10" x14ac:dyDescent="0.25">
      <c r="H875" t="s">
        <v>667</v>
      </c>
      <c r="I875">
        <v>34300</v>
      </c>
      <c r="J875" s="16">
        <v>2</v>
      </c>
    </row>
    <row r="876" spans="8:10" x14ac:dyDescent="0.25">
      <c r="H876" t="s">
        <v>439</v>
      </c>
      <c r="I876">
        <v>23360</v>
      </c>
      <c r="J876" s="16">
        <v>1</v>
      </c>
    </row>
    <row r="877" spans="8:10" x14ac:dyDescent="0.25">
      <c r="H877" t="s">
        <v>268</v>
      </c>
      <c r="I877">
        <v>16730</v>
      </c>
      <c r="J877" s="16">
        <v>2</v>
      </c>
    </row>
    <row r="878" spans="8:10" x14ac:dyDescent="0.25">
      <c r="H878" t="s">
        <v>759</v>
      </c>
      <c r="I878">
        <v>38120</v>
      </c>
      <c r="J878" s="16">
        <v>2</v>
      </c>
    </row>
    <row r="879" spans="8:10" x14ac:dyDescent="0.25">
      <c r="H879" t="s">
        <v>1072</v>
      </c>
      <c r="I879">
        <v>51270</v>
      </c>
      <c r="J879" s="16">
        <v>4</v>
      </c>
    </row>
    <row r="880" spans="8:10" x14ac:dyDescent="0.25">
      <c r="H880" t="s">
        <v>2413</v>
      </c>
      <c r="I880">
        <v>99460</v>
      </c>
      <c r="J880" s="16">
        <v>9</v>
      </c>
    </row>
    <row r="881" spans="8:10" x14ac:dyDescent="0.25">
      <c r="H881" t="s">
        <v>1162</v>
      </c>
      <c r="I881">
        <v>54850</v>
      </c>
      <c r="J881" s="16">
        <v>4</v>
      </c>
    </row>
    <row r="882" spans="8:10" x14ac:dyDescent="0.25">
      <c r="H882" t="s">
        <v>2323</v>
      </c>
      <c r="I882">
        <v>97780</v>
      </c>
      <c r="J882" s="16">
        <v>8</v>
      </c>
    </row>
    <row r="883" spans="8:10" x14ac:dyDescent="0.25">
      <c r="H883" t="s">
        <v>2039</v>
      </c>
      <c r="I883">
        <v>88940</v>
      </c>
      <c r="J883" s="16">
        <v>8</v>
      </c>
    </row>
    <row r="884" spans="8:10" x14ac:dyDescent="0.25">
      <c r="H884" t="s">
        <v>223</v>
      </c>
      <c r="I884">
        <v>14580</v>
      </c>
      <c r="J884" s="16">
        <v>2</v>
      </c>
    </row>
    <row r="885" spans="8:10" x14ac:dyDescent="0.25">
      <c r="H885" t="s">
        <v>858</v>
      </c>
      <c r="I885">
        <v>41370</v>
      </c>
      <c r="J885" s="16">
        <v>6</v>
      </c>
    </row>
    <row r="886" spans="8:10" x14ac:dyDescent="0.25">
      <c r="H886" t="s">
        <v>2175</v>
      </c>
      <c r="I886">
        <v>93600</v>
      </c>
      <c r="J886" s="16">
        <v>8</v>
      </c>
    </row>
    <row r="887" spans="8:10" x14ac:dyDescent="0.25">
      <c r="H887" t="s">
        <v>986</v>
      </c>
      <c r="I887">
        <v>45700</v>
      </c>
      <c r="J887" s="16">
        <v>3</v>
      </c>
    </row>
    <row r="888" spans="8:10" x14ac:dyDescent="0.25">
      <c r="H888" t="s">
        <v>1648</v>
      </c>
      <c r="I888">
        <v>72630</v>
      </c>
      <c r="J888" s="16">
        <v>7</v>
      </c>
    </row>
    <row r="889" spans="8:10" x14ac:dyDescent="0.25">
      <c r="H889" t="s">
        <v>381</v>
      </c>
      <c r="I889">
        <v>21620</v>
      </c>
      <c r="J889" s="16">
        <v>1</v>
      </c>
    </row>
    <row r="890" spans="8:10" x14ac:dyDescent="0.25">
      <c r="H890" t="s">
        <v>467</v>
      </c>
      <c r="I890">
        <v>25330</v>
      </c>
      <c r="J890" s="16">
        <v>1</v>
      </c>
    </row>
    <row r="891" spans="8:10" x14ac:dyDescent="0.25">
      <c r="H891" t="s">
        <v>1907</v>
      </c>
      <c r="I891">
        <v>83630</v>
      </c>
      <c r="J891" s="16">
        <v>5</v>
      </c>
    </row>
    <row r="892" spans="8:10" x14ac:dyDescent="0.25">
      <c r="H892" t="s">
        <v>1622</v>
      </c>
      <c r="I892">
        <v>71840</v>
      </c>
      <c r="J892" s="16">
        <v>6</v>
      </c>
    </row>
    <row r="893" spans="8:10" x14ac:dyDescent="0.25">
      <c r="H893" t="s">
        <v>1029</v>
      </c>
      <c r="I893">
        <v>48180</v>
      </c>
      <c r="J893" s="16">
        <v>3</v>
      </c>
    </row>
    <row r="894" spans="8:10" x14ac:dyDescent="0.25">
      <c r="H894" t="s">
        <v>1767</v>
      </c>
      <c r="I894">
        <v>78880</v>
      </c>
      <c r="J894" s="16">
        <v>4</v>
      </c>
    </row>
    <row r="895" spans="8:10" x14ac:dyDescent="0.25">
      <c r="H895" t="s">
        <v>578</v>
      </c>
      <c r="I895">
        <v>29940</v>
      </c>
      <c r="J895" s="16">
        <v>2</v>
      </c>
    </row>
    <row r="896" spans="8:10" x14ac:dyDescent="0.25">
      <c r="H896" t="s">
        <v>756</v>
      </c>
      <c r="I896">
        <v>37910</v>
      </c>
      <c r="J896" s="16">
        <v>2</v>
      </c>
    </row>
    <row r="897" spans="8:10" x14ac:dyDescent="0.25">
      <c r="H897" t="s">
        <v>755</v>
      </c>
      <c r="I897">
        <v>37900</v>
      </c>
      <c r="J897" s="16">
        <v>2</v>
      </c>
    </row>
    <row r="898" spans="8:10" x14ac:dyDescent="0.25">
      <c r="H898" t="s">
        <v>31</v>
      </c>
      <c r="I898">
        <v>2540</v>
      </c>
      <c r="J898" s="16">
        <v>2</v>
      </c>
    </row>
    <row r="899" spans="8:10" x14ac:dyDescent="0.25">
      <c r="H899" t="s">
        <v>2098</v>
      </c>
      <c r="I899">
        <v>91560</v>
      </c>
      <c r="J899" s="16">
        <v>7</v>
      </c>
    </row>
    <row r="900" spans="8:10" x14ac:dyDescent="0.25">
      <c r="H900" t="s">
        <v>2224</v>
      </c>
      <c r="I900">
        <v>95440</v>
      </c>
      <c r="J900" s="16">
        <v>8</v>
      </c>
    </row>
    <row r="901" spans="8:10" x14ac:dyDescent="0.25">
      <c r="H901" t="s">
        <v>302</v>
      </c>
      <c r="I901">
        <v>17950</v>
      </c>
      <c r="J901" s="16">
        <v>2</v>
      </c>
    </row>
    <row r="902" spans="8:10" x14ac:dyDescent="0.25">
      <c r="H902" t="s">
        <v>1178</v>
      </c>
      <c r="I902">
        <v>56350</v>
      </c>
      <c r="J902" s="16">
        <v>4</v>
      </c>
    </row>
    <row r="903" spans="8:10" x14ac:dyDescent="0.25">
      <c r="H903" t="s">
        <v>1839</v>
      </c>
      <c r="I903">
        <v>81820</v>
      </c>
      <c r="J903" s="16">
        <v>5</v>
      </c>
    </row>
    <row r="904" spans="8:10" x14ac:dyDescent="0.25">
      <c r="H904" t="s">
        <v>1279</v>
      </c>
      <c r="I904">
        <v>61450</v>
      </c>
      <c r="J904" s="16">
        <v>6</v>
      </c>
    </row>
    <row r="905" spans="8:10" x14ac:dyDescent="0.25">
      <c r="H905" t="s">
        <v>1019</v>
      </c>
      <c r="I905">
        <v>47610</v>
      </c>
      <c r="J905" s="16">
        <v>3</v>
      </c>
    </row>
    <row r="906" spans="8:10" x14ac:dyDescent="0.25">
      <c r="H906" t="s">
        <v>965</v>
      </c>
      <c r="I906">
        <v>44640</v>
      </c>
      <c r="J906" s="16">
        <v>7</v>
      </c>
    </row>
    <row r="907" spans="8:10" x14ac:dyDescent="0.25">
      <c r="H907" t="s">
        <v>2340</v>
      </c>
      <c r="I907">
        <v>97965</v>
      </c>
      <c r="J907" s="16">
        <v>8</v>
      </c>
    </row>
    <row r="908" spans="8:10" x14ac:dyDescent="0.25">
      <c r="H908" t="s">
        <v>393</v>
      </c>
      <c r="I908">
        <v>21800</v>
      </c>
      <c r="J908" s="16">
        <v>1</v>
      </c>
    </row>
    <row r="909" spans="8:10" x14ac:dyDescent="0.25">
      <c r="H909" t="s">
        <v>662</v>
      </c>
      <c r="I909">
        <v>34150</v>
      </c>
      <c r="J909" s="16">
        <v>2</v>
      </c>
    </row>
    <row r="910" spans="8:10" x14ac:dyDescent="0.25">
      <c r="H910" t="s">
        <v>1306</v>
      </c>
      <c r="I910">
        <v>61960</v>
      </c>
      <c r="J910" s="16">
        <v>6</v>
      </c>
    </row>
    <row r="911" spans="8:10" x14ac:dyDescent="0.25">
      <c r="H911" t="s">
        <v>801</v>
      </c>
      <c r="I911">
        <v>39200</v>
      </c>
      <c r="J911" s="16">
        <v>2</v>
      </c>
    </row>
    <row r="912" spans="8:10" x14ac:dyDescent="0.25">
      <c r="H912" t="s">
        <v>2010</v>
      </c>
      <c r="I912">
        <v>88250</v>
      </c>
      <c r="J912" s="16">
        <v>8</v>
      </c>
    </row>
    <row r="913" spans="8:10" x14ac:dyDescent="0.25">
      <c r="H913" t="s">
        <v>1984</v>
      </c>
      <c r="I913">
        <v>86650</v>
      </c>
      <c r="J913" s="16">
        <v>7</v>
      </c>
    </row>
    <row r="914" spans="8:10" x14ac:dyDescent="0.25">
      <c r="H914" t="s">
        <v>934</v>
      </c>
      <c r="I914">
        <v>43700</v>
      </c>
      <c r="J914" s="16">
        <v>6</v>
      </c>
    </row>
    <row r="915" spans="8:10" x14ac:dyDescent="0.25">
      <c r="H915" t="s">
        <v>848</v>
      </c>
      <c r="I915">
        <v>41240</v>
      </c>
      <c r="J915" s="16">
        <v>6</v>
      </c>
    </row>
    <row r="916" spans="8:10" x14ac:dyDescent="0.25">
      <c r="H916" t="s">
        <v>733</v>
      </c>
      <c r="I916">
        <v>36930</v>
      </c>
      <c r="J916" s="16">
        <v>2</v>
      </c>
    </row>
    <row r="917" spans="8:10" x14ac:dyDescent="0.25">
      <c r="H917" t="s">
        <v>1829</v>
      </c>
      <c r="I917">
        <v>81460</v>
      </c>
      <c r="J917" s="16">
        <v>5</v>
      </c>
    </row>
    <row r="918" spans="8:10" x14ac:dyDescent="0.25">
      <c r="H918" t="s">
        <v>1937</v>
      </c>
      <c r="I918">
        <v>85210</v>
      </c>
      <c r="J918" s="16">
        <v>7</v>
      </c>
    </row>
    <row r="919" spans="8:10" x14ac:dyDescent="0.25">
      <c r="H919" t="s">
        <v>1522</v>
      </c>
      <c r="I919">
        <v>68300</v>
      </c>
      <c r="J919" s="16">
        <v>7</v>
      </c>
    </row>
    <row r="920" spans="8:10" x14ac:dyDescent="0.25">
      <c r="H920" t="s">
        <v>664</v>
      </c>
      <c r="I920">
        <v>34240</v>
      </c>
      <c r="J920" s="16">
        <v>2</v>
      </c>
    </row>
    <row r="921" spans="8:10" x14ac:dyDescent="0.25">
      <c r="H921" t="s">
        <v>1437</v>
      </c>
      <c r="I921">
        <v>64820</v>
      </c>
      <c r="J921" s="16">
        <v>6</v>
      </c>
    </row>
    <row r="922" spans="8:10" x14ac:dyDescent="0.25">
      <c r="H922" t="s">
        <v>754</v>
      </c>
      <c r="I922">
        <v>37860</v>
      </c>
      <c r="J922" s="16">
        <v>2</v>
      </c>
    </row>
    <row r="923" spans="8:10" x14ac:dyDescent="0.25">
      <c r="H923" t="s">
        <v>264</v>
      </c>
      <c r="I923">
        <v>16610</v>
      </c>
      <c r="J923" s="16">
        <v>2</v>
      </c>
    </row>
    <row r="924" spans="8:10" x14ac:dyDescent="0.25">
      <c r="H924" t="s">
        <v>963</v>
      </c>
      <c r="I924">
        <v>44610</v>
      </c>
      <c r="J924" s="16">
        <v>7</v>
      </c>
    </row>
    <row r="925" spans="8:10" x14ac:dyDescent="0.25">
      <c r="H925" t="s">
        <v>761</v>
      </c>
      <c r="I925">
        <v>38140</v>
      </c>
      <c r="J925" s="16">
        <v>2</v>
      </c>
    </row>
    <row r="926" spans="8:10" x14ac:dyDescent="0.25">
      <c r="H926" t="s">
        <v>2190</v>
      </c>
      <c r="I926">
        <v>93990</v>
      </c>
      <c r="J926" s="16">
        <v>8</v>
      </c>
    </row>
    <row r="927" spans="8:10" x14ac:dyDescent="0.25">
      <c r="H927" t="s">
        <v>91</v>
      </c>
      <c r="I927">
        <v>6880</v>
      </c>
      <c r="J927" s="16">
        <v>2</v>
      </c>
    </row>
    <row r="928" spans="8:10" x14ac:dyDescent="0.25">
      <c r="H928" t="s">
        <v>1988</v>
      </c>
      <c r="I928">
        <v>86710</v>
      </c>
      <c r="J928" s="16">
        <v>7</v>
      </c>
    </row>
    <row r="929" spans="8:10" x14ac:dyDescent="0.25">
      <c r="H929" t="s">
        <v>978</v>
      </c>
      <c r="I929">
        <v>44950</v>
      </c>
      <c r="J929" s="16">
        <v>7</v>
      </c>
    </row>
    <row r="930" spans="8:10" x14ac:dyDescent="0.25">
      <c r="H930" t="s">
        <v>1901</v>
      </c>
      <c r="I930">
        <v>83430</v>
      </c>
      <c r="J930" s="16">
        <v>5</v>
      </c>
    </row>
    <row r="931" spans="8:10" x14ac:dyDescent="0.25">
      <c r="H931" t="s">
        <v>1995</v>
      </c>
      <c r="I931">
        <v>86840</v>
      </c>
      <c r="J931" s="16">
        <v>7</v>
      </c>
    </row>
    <row r="932" spans="8:10" x14ac:dyDescent="0.25">
      <c r="H932" t="s">
        <v>1386</v>
      </c>
      <c r="I932">
        <v>63430</v>
      </c>
      <c r="J932" s="16">
        <v>6</v>
      </c>
    </row>
    <row r="933" spans="8:10" x14ac:dyDescent="0.25">
      <c r="H933" t="s">
        <v>2402</v>
      </c>
      <c r="I933">
        <v>99320</v>
      </c>
      <c r="J933" s="16">
        <v>9</v>
      </c>
    </row>
    <row r="934" spans="8:10" x14ac:dyDescent="0.25">
      <c r="H934" t="s">
        <v>2186</v>
      </c>
      <c r="I934">
        <v>93850</v>
      </c>
      <c r="J934" s="16">
        <v>8</v>
      </c>
    </row>
    <row r="935" spans="8:10" x14ac:dyDescent="0.25">
      <c r="H935" t="s">
        <v>1612</v>
      </c>
      <c r="I935">
        <v>71720</v>
      </c>
      <c r="J935" s="16">
        <v>6</v>
      </c>
    </row>
    <row r="936" spans="8:10" x14ac:dyDescent="0.25">
      <c r="H936" t="s">
        <v>1129</v>
      </c>
      <c r="I936">
        <v>52890</v>
      </c>
      <c r="J936" s="16">
        <v>3</v>
      </c>
    </row>
    <row r="937" spans="8:10" x14ac:dyDescent="0.25">
      <c r="H937" t="s">
        <v>422</v>
      </c>
      <c r="I937">
        <v>22730</v>
      </c>
      <c r="J937" s="16">
        <v>1</v>
      </c>
    </row>
    <row r="938" spans="8:10" x14ac:dyDescent="0.25">
      <c r="H938" t="s">
        <v>2387</v>
      </c>
      <c r="I938">
        <v>99140</v>
      </c>
      <c r="J938" s="16">
        <v>9</v>
      </c>
    </row>
    <row r="939" spans="8:10" x14ac:dyDescent="0.25">
      <c r="H939" t="s">
        <v>1568</v>
      </c>
      <c r="I939">
        <v>69660</v>
      </c>
      <c r="J939" s="16">
        <v>7</v>
      </c>
    </row>
    <row r="940" spans="8:10" x14ac:dyDescent="0.25">
      <c r="H940" t="s">
        <v>1963</v>
      </c>
      <c r="I940">
        <v>85980</v>
      </c>
      <c r="J940" s="16">
        <v>7</v>
      </c>
    </row>
    <row r="941" spans="8:10" x14ac:dyDescent="0.25">
      <c r="H941" t="s">
        <v>535</v>
      </c>
      <c r="I941">
        <v>27710</v>
      </c>
      <c r="J941" s="16">
        <v>1</v>
      </c>
    </row>
    <row r="942" spans="8:10" x14ac:dyDescent="0.25">
      <c r="H942" t="s">
        <v>569</v>
      </c>
      <c r="I942">
        <v>29760</v>
      </c>
      <c r="J942" s="16">
        <v>2</v>
      </c>
    </row>
    <row r="943" spans="8:10" x14ac:dyDescent="0.25">
      <c r="H943" t="s">
        <v>1700</v>
      </c>
      <c r="I943">
        <v>74390</v>
      </c>
      <c r="J943" s="16">
        <v>7</v>
      </c>
    </row>
    <row r="944" spans="8:10" x14ac:dyDescent="0.25">
      <c r="H944" t="s">
        <v>2144</v>
      </c>
      <c r="I944">
        <v>92650</v>
      </c>
      <c r="J944" s="16">
        <v>7</v>
      </c>
    </row>
    <row r="945" spans="8:10" x14ac:dyDescent="0.25">
      <c r="H945" t="s">
        <v>59</v>
      </c>
      <c r="I945">
        <v>4330</v>
      </c>
      <c r="J945" s="16">
        <v>2</v>
      </c>
    </row>
    <row r="946" spans="8:10" x14ac:dyDescent="0.25">
      <c r="H946" t="s">
        <v>473</v>
      </c>
      <c r="I946">
        <v>25420</v>
      </c>
      <c r="J946" s="16">
        <v>1</v>
      </c>
    </row>
    <row r="947" spans="8:10" x14ac:dyDescent="0.25">
      <c r="H947" t="s">
        <v>1787</v>
      </c>
      <c r="I947">
        <v>79680</v>
      </c>
      <c r="J947" s="16">
        <v>4</v>
      </c>
    </row>
    <row r="948" spans="8:10" x14ac:dyDescent="0.25">
      <c r="H948" t="s">
        <v>967</v>
      </c>
      <c r="I948">
        <v>44680</v>
      </c>
      <c r="J948" s="16">
        <v>7</v>
      </c>
    </row>
    <row r="949" spans="8:10" x14ac:dyDescent="0.25">
      <c r="H949" t="s">
        <v>237</v>
      </c>
      <c r="I949">
        <v>15100</v>
      </c>
      <c r="J949" s="16">
        <v>2</v>
      </c>
    </row>
    <row r="950" spans="8:10" x14ac:dyDescent="0.25">
      <c r="H950" t="s">
        <v>1481</v>
      </c>
      <c r="I950">
        <v>66400</v>
      </c>
      <c r="J950" s="16">
        <v>6</v>
      </c>
    </row>
    <row r="951" spans="8:10" x14ac:dyDescent="0.25">
      <c r="H951" t="s">
        <v>1186</v>
      </c>
      <c r="I951">
        <v>56730</v>
      </c>
      <c r="J951" s="16">
        <v>4</v>
      </c>
    </row>
    <row r="952" spans="8:10" x14ac:dyDescent="0.25">
      <c r="H952" t="s">
        <v>1556</v>
      </c>
      <c r="I952">
        <v>69310</v>
      </c>
      <c r="J952" s="16">
        <v>7</v>
      </c>
    </row>
    <row r="953" spans="8:10" x14ac:dyDescent="0.25">
      <c r="H953" t="s">
        <v>726</v>
      </c>
      <c r="I953">
        <v>36660</v>
      </c>
      <c r="J953" s="16">
        <v>2</v>
      </c>
    </row>
    <row r="954" spans="8:10" x14ac:dyDescent="0.25">
      <c r="H954" t="s">
        <v>445</v>
      </c>
      <c r="I954">
        <v>23800</v>
      </c>
      <c r="J954" s="16">
        <v>1</v>
      </c>
    </row>
    <row r="955" spans="8:10" x14ac:dyDescent="0.25">
      <c r="H955" t="s">
        <v>1313</v>
      </c>
      <c r="I955">
        <v>62170</v>
      </c>
      <c r="J955" s="16">
        <v>6</v>
      </c>
    </row>
    <row r="956" spans="8:10" x14ac:dyDescent="0.25">
      <c r="H956" t="s">
        <v>1359</v>
      </c>
      <c r="I956">
        <v>62840</v>
      </c>
      <c r="J956" s="16">
        <v>6</v>
      </c>
    </row>
    <row r="957" spans="8:10" x14ac:dyDescent="0.25">
      <c r="H957" t="s">
        <v>659</v>
      </c>
      <c r="I957">
        <v>34110</v>
      </c>
      <c r="J957" s="16">
        <v>2</v>
      </c>
    </row>
    <row r="958" spans="8:10" x14ac:dyDescent="0.25">
      <c r="H958" t="s">
        <v>1156</v>
      </c>
      <c r="I958">
        <v>54720</v>
      </c>
      <c r="J958" s="16">
        <v>4</v>
      </c>
    </row>
    <row r="959" spans="8:10" x14ac:dyDescent="0.25">
      <c r="H959" t="s">
        <v>1628</v>
      </c>
      <c r="I959">
        <v>71950</v>
      </c>
      <c r="J959" s="16">
        <v>6</v>
      </c>
    </row>
    <row r="960" spans="8:10" x14ac:dyDescent="0.25">
      <c r="H960" t="s">
        <v>271</v>
      </c>
      <c r="I960">
        <v>16900</v>
      </c>
      <c r="J960" s="16">
        <v>2</v>
      </c>
    </row>
    <row r="961" spans="8:10" x14ac:dyDescent="0.25">
      <c r="H961" t="s">
        <v>1994</v>
      </c>
      <c r="I961">
        <v>86820</v>
      </c>
      <c r="J961" s="16">
        <v>7</v>
      </c>
    </row>
    <row r="962" spans="8:10" x14ac:dyDescent="0.25">
      <c r="H962" t="s">
        <v>1738</v>
      </c>
      <c r="I962">
        <v>76780</v>
      </c>
      <c r="J962" s="16">
        <v>4</v>
      </c>
    </row>
    <row r="963" spans="8:10" x14ac:dyDescent="0.25">
      <c r="H963" t="s">
        <v>1136</v>
      </c>
      <c r="I963">
        <v>54110</v>
      </c>
      <c r="J963" s="16">
        <v>4</v>
      </c>
    </row>
    <row r="964" spans="8:10" x14ac:dyDescent="0.25">
      <c r="H964" t="s">
        <v>1976</v>
      </c>
      <c r="I964">
        <v>86440</v>
      </c>
      <c r="J964" s="16">
        <v>7</v>
      </c>
    </row>
    <row r="965" spans="8:10" x14ac:dyDescent="0.25">
      <c r="H965" t="s">
        <v>566</v>
      </c>
      <c r="I965">
        <v>29720</v>
      </c>
      <c r="J965" s="16">
        <v>2</v>
      </c>
    </row>
    <row r="966" spans="8:10" x14ac:dyDescent="0.25">
      <c r="H966" t="s">
        <v>2253</v>
      </c>
      <c r="I966">
        <v>95790</v>
      </c>
      <c r="J966" s="16">
        <v>8</v>
      </c>
    </row>
    <row r="967" spans="8:10" x14ac:dyDescent="0.25">
      <c r="H967" t="s">
        <v>1463</v>
      </c>
      <c r="I967">
        <v>66160</v>
      </c>
      <c r="J967" s="16">
        <v>6</v>
      </c>
    </row>
    <row r="968" spans="8:10" x14ac:dyDescent="0.25">
      <c r="H968" t="s">
        <v>2251</v>
      </c>
      <c r="I968">
        <v>95770</v>
      </c>
      <c r="J968" s="16">
        <v>8</v>
      </c>
    </row>
    <row r="969" spans="8:10" x14ac:dyDescent="0.25">
      <c r="H969" t="s">
        <v>850</v>
      </c>
      <c r="I969">
        <v>41270</v>
      </c>
      <c r="J969" s="16">
        <v>6</v>
      </c>
    </row>
    <row r="970" spans="8:10" x14ac:dyDescent="0.25">
      <c r="H970" t="s">
        <v>2123</v>
      </c>
      <c r="I970">
        <v>92180</v>
      </c>
      <c r="J970" s="16">
        <v>7</v>
      </c>
    </row>
    <row r="971" spans="8:10" x14ac:dyDescent="0.25">
      <c r="H971" t="s">
        <v>516</v>
      </c>
      <c r="I971">
        <v>27150</v>
      </c>
      <c r="J971" s="16">
        <v>1</v>
      </c>
    </row>
    <row r="972" spans="8:10" x14ac:dyDescent="0.25">
      <c r="H972" t="s">
        <v>125</v>
      </c>
      <c r="I972">
        <v>7800</v>
      </c>
      <c r="J972" s="16">
        <v>2</v>
      </c>
    </row>
    <row r="973" spans="8:10" x14ac:dyDescent="0.25">
      <c r="H973" t="s">
        <v>30</v>
      </c>
      <c r="I973">
        <v>2520</v>
      </c>
      <c r="J973" s="16">
        <v>2</v>
      </c>
    </row>
    <row r="974" spans="8:10" x14ac:dyDescent="0.25">
      <c r="H974" t="s">
        <v>1656</v>
      </c>
      <c r="I974">
        <v>73100</v>
      </c>
      <c r="J974" s="16">
        <v>6</v>
      </c>
    </row>
    <row r="975" spans="8:10" x14ac:dyDescent="0.25">
      <c r="H975" t="s">
        <v>817</v>
      </c>
      <c r="I975">
        <v>39660</v>
      </c>
      <c r="J975" s="16">
        <v>2</v>
      </c>
    </row>
    <row r="976" spans="8:10" x14ac:dyDescent="0.25">
      <c r="H976" t="s">
        <v>1344</v>
      </c>
      <c r="I976">
        <v>62600</v>
      </c>
      <c r="J976" s="16">
        <v>6</v>
      </c>
    </row>
    <row r="977" spans="8:10" x14ac:dyDescent="0.25">
      <c r="H977" t="s">
        <v>1134</v>
      </c>
      <c r="I977">
        <v>53100</v>
      </c>
      <c r="J977" s="16">
        <v>4</v>
      </c>
    </row>
    <row r="978" spans="8:10" x14ac:dyDescent="0.25">
      <c r="H978" t="s">
        <v>35</v>
      </c>
      <c r="I978">
        <v>2590</v>
      </c>
      <c r="J978" s="16">
        <v>2</v>
      </c>
    </row>
    <row r="979" spans="8:10" x14ac:dyDescent="0.25">
      <c r="H979" t="s">
        <v>519</v>
      </c>
      <c r="I979">
        <v>27230</v>
      </c>
      <c r="J979" s="16">
        <v>1</v>
      </c>
    </row>
    <row r="980" spans="8:10" x14ac:dyDescent="0.25">
      <c r="H980" t="s">
        <v>266</v>
      </c>
      <c r="I980">
        <v>16670</v>
      </c>
      <c r="J980" s="16">
        <v>2</v>
      </c>
    </row>
    <row r="981" spans="8:10" x14ac:dyDescent="0.25">
      <c r="H981" t="s">
        <v>426</v>
      </c>
      <c r="I981">
        <v>22840</v>
      </c>
      <c r="J981" s="16">
        <v>1</v>
      </c>
    </row>
    <row r="982" spans="8:10" x14ac:dyDescent="0.25">
      <c r="H982" t="s">
        <v>179</v>
      </c>
      <c r="I982">
        <v>10820</v>
      </c>
      <c r="J982" s="16">
        <v>1</v>
      </c>
    </row>
    <row r="983" spans="8:10" x14ac:dyDescent="0.25">
      <c r="H983" t="s">
        <v>1308</v>
      </c>
      <c r="I983">
        <v>62100</v>
      </c>
      <c r="J983" s="16">
        <v>6</v>
      </c>
    </row>
    <row r="984" spans="8:10" x14ac:dyDescent="0.25">
      <c r="H984" t="s">
        <v>1418</v>
      </c>
      <c r="I984">
        <v>64300</v>
      </c>
      <c r="J984" s="16">
        <v>6</v>
      </c>
    </row>
    <row r="985" spans="8:10" x14ac:dyDescent="0.25">
      <c r="H985" t="s">
        <v>2127</v>
      </c>
      <c r="I985">
        <v>92240</v>
      </c>
      <c r="J985" s="16">
        <v>7</v>
      </c>
    </row>
    <row r="986" spans="8:10" x14ac:dyDescent="0.25">
      <c r="H986" t="s">
        <v>832</v>
      </c>
      <c r="I986">
        <v>40063</v>
      </c>
      <c r="J986" s="16">
        <v>6</v>
      </c>
    </row>
    <row r="987" spans="8:10" x14ac:dyDescent="0.25">
      <c r="H987" t="s">
        <v>564</v>
      </c>
      <c r="I987">
        <v>29680</v>
      </c>
      <c r="J987" s="16">
        <v>2</v>
      </c>
    </row>
    <row r="988" spans="8:10" x14ac:dyDescent="0.25">
      <c r="H988" t="s">
        <v>604</v>
      </c>
      <c r="I988">
        <v>31620</v>
      </c>
      <c r="J988" s="16">
        <v>1</v>
      </c>
    </row>
    <row r="989" spans="8:10" x14ac:dyDescent="0.25">
      <c r="H989" t="s">
        <v>636</v>
      </c>
      <c r="I989">
        <v>32520</v>
      </c>
      <c r="J989" s="16">
        <v>1</v>
      </c>
    </row>
    <row r="990" spans="8:10" x14ac:dyDescent="0.25">
      <c r="H990" t="s">
        <v>791</v>
      </c>
      <c r="I990">
        <v>38970</v>
      </c>
      <c r="J990" s="16">
        <v>2</v>
      </c>
    </row>
    <row r="991" spans="8:10" x14ac:dyDescent="0.25">
      <c r="H991" t="s">
        <v>855</v>
      </c>
      <c r="I991">
        <v>41340</v>
      </c>
      <c r="J991" s="16">
        <v>6</v>
      </c>
    </row>
    <row r="992" spans="8:10" x14ac:dyDescent="0.25">
      <c r="H992" t="s">
        <v>856</v>
      </c>
      <c r="I992">
        <v>41350</v>
      </c>
      <c r="J992" s="16">
        <v>6</v>
      </c>
    </row>
    <row r="993" spans="8:10" x14ac:dyDescent="0.25">
      <c r="H993" t="s">
        <v>1589</v>
      </c>
      <c r="I993">
        <v>71170</v>
      </c>
      <c r="J993" s="16">
        <v>6</v>
      </c>
    </row>
    <row r="994" spans="8:10" x14ac:dyDescent="0.25">
      <c r="H994" t="s">
        <v>1650</v>
      </c>
      <c r="I994">
        <v>72740</v>
      </c>
      <c r="J994" s="16">
        <v>7</v>
      </c>
    </row>
    <row r="995" spans="8:10" x14ac:dyDescent="0.25">
      <c r="H995" t="s">
        <v>853</v>
      </c>
      <c r="I995">
        <v>41325</v>
      </c>
      <c r="J995" s="16">
        <v>6</v>
      </c>
    </row>
    <row r="996" spans="8:10" x14ac:dyDescent="0.25">
      <c r="H996" t="s">
        <v>95</v>
      </c>
      <c r="I996">
        <v>7150</v>
      </c>
      <c r="J996" s="16">
        <v>2</v>
      </c>
    </row>
    <row r="997" spans="8:10" x14ac:dyDescent="0.25">
      <c r="H997" t="s">
        <v>195</v>
      </c>
      <c r="I997">
        <v>12540</v>
      </c>
      <c r="J997" s="16">
        <v>2</v>
      </c>
    </row>
    <row r="998" spans="8:10" x14ac:dyDescent="0.25">
      <c r="H998" t="s">
        <v>1102</v>
      </c>
      <c r="I998">
        <v>51980</v>
      </c>
      <c r="J998" s="16">
        <v>4</v>
      </c>
    </row>
    <row r="999" spans="8:10" x14ac:dyDescent="0.25">
      <c r="H999" t="s">
        <v>2195</v>
      </c>
      <c r="I999">
        <v>94500</v>
      </c>
      <c r="J999" s="16">
        <v>8</v>
      </c>
    </row>
    <row r="1000" spans="8:10" x14ac:dyDescent="0.25">
      <c r="H1000" t="s">
        <v>807</v>
      </c>
      <c r="I1000">
        <v>39380</v>
      </c>
      <c r="J1000" s="16">
        <v>2</v>
      </c>
    </row>
    <row r="1001" spans="8:10" x14ac:dyDescent="0.25">
      <c r="H1001" t="s">
        <v>775</v>
      </c>
      <c r="I1001">
        <v>38600</v>
      </c>
      <c r="J1001" s="16">
        <v>2</v>
      </c>
    </row>
    <row r="1002" spans="8:10" x14ac:dyDescent="0.25">
      <c r="H1002" t="s">
        <v>1835</v>
      </c>
      <c r="I1002">
        <v>81660</v>
      </c>
      <c r="J1002" s="16">
        <v>5</v>
      </c>
    </row>
    <row r="1003" spans="8:10" x14ac:dyDescent="0.25">
      <c r="H1003" t="s">
        <v>1802</v>
      </c>
      <c r="I1003">
        <v>80710</v>
      </c>
      <c r="J1003" s="16">
        <v>5</v>
      </c>
    </row>
    <row r="1004" spans="8:10" x14ac:dyDescent="0.25">
      <c r="H1004" t="s">
        <v>1283</v>
      </c>
      <c r="I1004">
        <v>61520</v>
      </c>
      <c r="J1004" s="16">
        <v>6</v>
      </c>
    </row>
    <row r="1005" spans="8:10" x14ac:dyDescent="0.25">
      <c r="H1005" t="s">
        <v>1388</v>
      </c>
      <c r="I1005">
        <v>63500</v>
      </c>
      <c r="J1005" s="16">
        <v>6</v>
      </c>
    </row>
    <row r="1006" spans="8:10" x14ac:dyDescent="0.25">
      <c r="H1006" t="s">
        <v>1389</v>
      </c>
      <c r="I1006">
        <v>63510</v>
      </c>
      <c r="J1006" s="16">
        <v>6</v>
      </c>
    </row>
    <row r="1007" spans="8:10" x14ac:dyDescent="0.25">
      <c r="H1007" t="s">
        <v>2328</v>
      </c>
      <c r="I1007">
        <v>97840</v>
      </c>
      <c r="J1007" s="16">
        <v>8</v>
      </c>
    </row>
    <row r="1008" spans="8:10" x14ac:dyDescent="0.25">
      <c r="H1008" t="s">
        <v>1815</v>
      </c>
      <c r="I1008">
        <v>81235</v>
      </c>
      <c r="J1008" s="16">
        <v>5</v>
      </c>
    </row>
    <row r="1009" spans="8:10" x14ac:dyDescent="0.25">
      <c r="H1009" t="s">
        <v>916</v>
      </c>
      <c r="I1009">
        <v>43240</v>
      </c>
      <c r="J1009" s="16">
        <v>6</v>
      </c>
    </row>
    <row r="1010" spans="8:10" x14ac:dyDescent="0.25">
      <c r="H1010" t="s">
        <v>1888</v>
      </c>
      <c r="I1010">
        <v>82960</v>
      </c>
      <c r="J1010" s="16">
        <v>5</v>
      </c>
    </row>
    <row r="1011" spans="8:10" x14ac:dyDescent="0.25">
      <c r="H1011" t="s">
        <v>557</v>
      </c>
      <c r="I1011">
        <v>29320</v>
      </c>
      <c r="J1011" s="16">
        <v>2</v>
      </c>
    </row>
    <row r="1012" spans="8:10" x14ac:dyDescent="0.25">
      <c r="H1012" t="s">
        <v>1608</v>
      </c>
      <c r="I1012">
        <v>71660</v>
      </c>
      <c r="J1012" s="16">
        <v>6</v>
      </c>
    </row>
    <row r="1013" spans="8:10" x14ac:dyDescent="0.25">
      <c r="H1013" t="s">
        <v>878</v>
      </c>
      <c r="I1013">
        <v>41770</v>
      </c>
      <c r="J1013" s="16">
        <v>3</v>
      </c>
    </row>
    <row r="1014" spans="8:10" x14ac:dyDescent="0.25">
      <c r="H1014" t="s">
        <v>1155</v>
      </c>
      <c r="I1014">
        <v>54710</v>
      </c>
      <c r="J1014" s="16">
        <v>4</v>
      </c>
    </row>
    <row r="1015" spans="8:10" x14ac:dyDescent="0.25">
      <c r="H1015" t="s">
        <v>418</v>
      </c>
      <c r="I1015">
        <v>22610</v>
      </c>
      <c r="J1015" s="16">
        <v>1</v>
      </c>
    </row>
    <row r="1016" spans="8:10" x14ac:dyDescent="0.25">
      <c r="H1016" t="s">
        <v>2447</v>
      </c>
      <c r="I1016">
        <v>99885</v>
      </c>
      <c r="J1016" s="16">
        <v>9</v>
      </c>
    </row>
    <row r="1017" spans="8:10" x14ac:dyDescent="0.25">
      <c r="H1017" t="s">
        <v>1757</v>
      </c>
      <c r="I1017">
        <v>77630</v>
      </c>
      <c r="J1017" s="16">
        <v>6</v>
      </c>
    </row>
    <row r="1018" spans="8:10" x14ac:dyDescent="0.25">
      <c r="H1018" t="s">
        <v>657</v>
      </c>
      <c r="I1018">
        <v>33880</v>
      </c>
      <c r="J1018" s="16">
        <v>2</v>
      </c>
    </row>
    <row r="1019" spans="8:10" x14ac:dyDescent="0.25">
      <c r="H1019" t="s">
        <v>352</v>
      </c>
      <c r="I1019">
        <v>21230</v>
      </c>
      <c r="J1019" s="16">
        <v>1</v>
      </c>
    </row>
    <row r="1020" spans="8:10" x14ac:dyDescent="0.25">
      <c r="H1020" t="s">
        <v>2038</v>
      </c>
      <c r="I1020">
        <v>88930</v>
      </c>
      <c r="J1020" s="16">
        <v>8</v>
      </c>
    </row>
    <row r="1021" spans="8:10" x14ac:dyDescent="0.25">
      <c r="H1021" t="s">
        <v>1374</v>
      </c>
      <c r="I1021">
        <v>63230</v>
      </c>
      <c r="J1021" s="16">
        <v>6</v>
      </c>
    </row>
    <row r="1022" spans="8:10" x14ac:dyDescent="0.25">
      <c r="H1022" t="s">
        <v>224</v>
      </c>
      <c r="I1022">
        <v>14610</v>
      </c>
      <c r="J1022" s="16">
        <v>2</v>
      </c>
    </row>
    <row r="1023" spans="8:10" x14ac:dyDescent="0.25">
      <c r="H1023" t="s">
        <v>2209</v>
      </c>
      <c r="I1023">
        <v>95290</v>
      </c>
      <c r="J1023" s="16">
        <v>8</v>
      </c>
    </row>
    <row r="1024" spans="8:10" x14ac:dyDescent="0.25">
      <c r="H1024" t="s">
        <v>2095</v>
      </c>
      <c r="I1024">
        <v>91430</v>
      </c>
      <c r="J1024" s="16">
        <v>7</v>
      </c>
    </row>
    <row r="1025" spans="8:10" x14ac:dyDescent="0.25">
      <c r="H1025" t="s">
        <v>1529</v>
      </c>
      <c r="I1025">
        <v>68530</v>
      </c>
      <c r="J1025" s="16">
        <v>7</v>
      </c>
    </row>
    <row r="1026" spans="8:10" x14ac:dyDescent="0.25">
      <c r="H1026" t="s">
        <v>2411</v>
      </c>
      <c r="I1026">
        <v>99440</v>
      </c>
      <c r="J1026" s="16">
        <v>9</v>
      </c>
    </row>
    <row r="1027" spans="8:10" x14ac:dyDescent="0.25">
      <c r="H1027" t="s">
        <v>1623</v>
      </c>
      <c r="I1027">
        <v>71850</v>
      </c>
      <c r="J1027" s="16">
        <v>6</v>
      </c>
    </row>
    <row r="1028" spans="8:10" x14ac:dyDescent="0.25">
      <c r="H1028" t="s">
        <v>154</v>
      </c>
      <c r="I1028">
        <v>9930</v>
      </c>
      <c r="J1028" s="16">
        <v>2</v>
      </c>
    </row>
    <row r="1029" spans="8:10" x14ac:dyDescent="0.25">
      <c r="H1029" t="s">
        <v>191</v>
      </c>
      <c r="I1029">
        <v>12380</v>
      </c>
      <c r="J1029" s="16">
        <v>2</v>
      </c>
    </row>
    <row r="1030" spans="8:10" x14ac:dyDescent="0.25">
      <c r="H1030" t="s">
        <v>863</v>
      </c>
      <c r="I1030">
        <v>41450</v>
      </c>
      <c r="J1030" s="16">
        <v>6</v>
      </c>
    </row>
    <row r="1031" spans="8:10" x14ac:dyDescent="0.25">
      <c r="H1031" t="s">
        <v>1369</v>
      </c>
      <c r="I1031">
        <v>63120</v>
      </c>
      <c r="J1031" s="16">
        <v>6</v>
      </c>
    </row>
    <row r="1032" spans="8:10" x14ac:dyDescent="0.25">
      <c r="H1032" t="s">
        <v>852</v>
      </c>
      <c r="I1032">
        <v>41310</v>
      </c>
      <c r="J1032" s="16">
        <v>6</v>
      </c>
    </row>
    <row r="1033" spans="8:10" x14ac:dyDescent="0.25">
      <c r="H1033" t="s">
        <v>1768</v>
      </c>
      <c r="I1033">
        <v>79100</v>
      </c>
      <c r="J1033" s="16">
        <v>4</v>
      </c>
    </row>
    <row r="1034" spans="8:10" x14ac:dyDescent="0.25">
      <c r="H1034" t="s">
        <v>322</v>
      </c>
      <c r="I1034">
        <v>19510</v>
      </c>
      <c r="J1034" s="16">
        <v>3</v>
      </c>
    </row>
    <row r="1035" spans="8:10" x14ac:dyDescent="0.25">
      <c r="H1035" t="s">
        <v>13</v>
      </c>
      <c r="I1035">
        <v>1830</v>
      </c>
      <c r="J1035" s="16">
        <v>2</v>
      </c>
    </row>
    <row r="1036" spans="8:10" x14ac:dyDescent="0.25">
      <c r="H1036" t="s">
        <v>2143</v>
      </c>
      <c r="I1036">
        <v>92640</v>
      </c>
      <c r="J1036" s="16">
        <v>7</v>
      </c>
    </row>
    <row r="1037" spans="8:10" x14ac:dyDescent="0.25">
      <c r="H1037" t="s">
        <v>1561</v>
      </c>
      <c r="I1037">
        <v>69440</v>
      </c>
      <c r="J1037" s="16">
        <v>7</v>
      </c>
    </row>
    <row r="1038" spans="8:10" x14ac:dyDescent="0.25">
      <c r="H1038" t="s">
        <v>222</v>
      </c>
      <c r="I1038">
        <v>14530</v>
      </c>
      <c r="J1038" s="16">
        <v>2</v>
      </c>
    </row>
    <row r="1039" spans="8:10" x14ac:dyDescent="0.25">
      <c r="H1039" t="s">
        <v>592</v>
      </c>
      <c r="I1039">
        <v>31380</v>
      </c>
      <c r="J1039" s="16">
        <v>1</v>
      </c>
    </row>
    <row r="1040" spans="8:10" x14ac:dyDescent="0.25">
      <c r="H1040" t="s">
        <v>77</v>
      </c>
      <c r="I1040">
        <v>4940</v>
      </c>
      <c r="J1040" s="16">
        <v>2</v>
      </c>
    </row>
    <row r="1041" spans="8:10" x14ac:dyDescent="0.25">
      <c r="H1041" t="s">
        <v>1364</v>
      </c>
      <c r="I1041">
        <v>62920</v>
      </c>
      <c r="J1041" s="16">
        <v>6</v>
      </c>
    </row>
    <row r="1042" spans="8:10" x14ac:dyDescent="0.25">
      <c r="H1042" t="s">
        <v>1073</v>
      </c>
      <c r="I1042">
        <v>51310</v>
      </c>
      <c r="J1042" s="16">
        <v>4</v>
      </c>
    </row>
    <row r="1043" spans="8:10" x14ac:dyDescent="0.25">
      <c r="H1043" t="s">
        <v>1165</v>
      </c>
      <c r="I1043">
        <v>54930</v>
      </c>
      <c r="J1043" s="16">
        <v>4</v>
      </c>
    </row>
    <row r="1044" spans="8:10" x14ac:dyDescent="0.25">
      <c r="H1044" t="s">
        <v>574</v>
      </c>
      <c r="I1044">
        <v>29880</v>
      </c>
      <c r="J1044" s="16">
        <v>2</v>
      </c>
    </row>
    <row r="1045" spans="8:10" x14ac:dyDescent="0.25">
      <c r="H1045" t="s">
        <v>2212</v>
      </c>
      <c r="I1045">
        <v>95310</v>
      </c>
      <c r="J1045" s="16">
        <v>8</v>
      </c>
    </row>
    <row r="1046" spans="8:10" x14ac:dyDescent="0.25">
      <c r="H1046" t="s">
        <v>686</v>
      </c>
      <c r="I1046">
        <v>34930</v>
      </c>
      <c r="J1046" s="16">
        <v>2</v>
      </c>
    </row>
    <row r="1047" spans="8:10" x14ac:dyDescent="0.25">
      <c r="H1047" t="s">
        <v>1836</v>
      </c>
      <c r="I1047">
        <v>81700</v>
      </c>
      <c r="J1047" s="16">
        <v>5</v>
      </c>
    </row>
    <row r="1048" spans="8:10" x14ac:dyDescent="0.25">
      <c r="H1048" t="s">
        <v>382</v>
      </c>
      <c r="I1048">
        <v>21630</v>
      </c>
      <c r="J1048" s="16">
        <v>1</v>
      </c>
    </row>
    <row r="1049" spans="8:10" x14ac:dyDescent="0.25">
      <c r="H1049" t="s">
        <v>590</v>
      </c>
      <c r="I1049">
        <v>31350</v>
      </c>
      <c r="J1049" s="16">
        <v>1</v>
      </c>
    </row>
    <row r="1050" spans="8:10" x14ac:dyDescent="0.25">
      <c r="H1050" t="s">
        <v>272</v>
      </c>
      <c r="I1050">
        <v>16940</v>
      </c>
      <c r="J1050" s="16">
        <v>2</v>
      </c>
    </row>
    <row r="1051" spans="8:10" x14ac:dyDescent="0.25">
      <c r="H1051" t="s">
        <v>365</v>
      </c>
      <c r="I1051">
        <v>21420</v>
      </c>
      <c r="J1051" s="16">
        <v>1</v>
      </c>
    </row>
    <row r="1052" spans="8:10" x14ac:dyDescent="0.25">
      <c r="H1052" t="s">
        <v>361</v>
      </c>
      <c r="I1052">
        <v>21360</v>
      </c>
      <c r="J1052" s="16">
        <v>1</v>
      </c>
    </row>
    <row r="1053" spans="8:10" x14ac:dyDescent="0.25">
      <c r="H1053" t="s">
        <v>860</v>
      </c>
      <c r="I1053">
        <v>41400</v>
      </c>
      <c r="J1053" s="16">
        <v>6</v>
      </c>
    </row>
    <row r="1054" spans="8:10" x14ac:dyDescent="0.25">
      <c r="H1054" t="s">
        <v>320</v>
      </c>
      <c r="I1054">
        <v>19470</v>
      </c>
      <c r="J1054" s="16">
        <v>3</v>
      </c>
    </row>
    <row r="1055" spans="8:10" x14ac:dyDescent="0.25">
      <c r="H1055" t="s">
        <v>1001</v>
      </c>
      <c r="I1055">
        <v>46750</v>
      </c>
      <c r="J1055" s="16">
        <v>3</v>
      </c>
    </row>
    <row r="1056" spans="8:10" x14ac:dyDescent="0.25">
      <c r="H1056" t="s">
        <v>332</v>
      </c>
      <c r="I1056">
        <v>19740</v>
      </c>
      <c r="J1056" s="16">
        <v>3</v>
      </c>
    </row>
    <row r="1057" spans="8:10" x14ac:dyDescent="0.25">
      <c r="H1057" t="s">
        <v>955</v>
      </c>
      <c r="I1057">
        <v>44420</v>
      </c>
      <c r="J1057" s="16">
        <v>6</v>
      </c>
    </row>
    <row r="1058" spans="8:10" x14ac:dyDescent="0.25">
      <c r="H1058" t="s">
        <v>132</v>
      </c>
      <c r="I1058">
        <v>7880</v>
      </c>
      <c r="J1058" s="16">
        <v>2</v>
      </c>
    </row>
    <row r="1059" spans="8:10" x14ac:dyDescent="0.25">
      <c r="H1059" t="s">
        <v>383</v>
      </c>
      <c r="I1059">
        <v>21650</v>
      </c>
      <c r="J1059" s="16">
        <v>1</v>
      </c>
    </row>
    <row r="1060" spans="8:10" x14ac:dyDescent="0.25">
      <c r="H1060" t="s">
        <v>1549</v>
      </c>
      <c r="I1060">
        <v>68940</v>
      </c>
      <c r="J1060" s="16">
        <v>7</v>
      </c>
    </row>
    <row r="1061" spans="8:10" x14ac:dyDescent="0.25">
      <c r="H1061" t="s">
        <v>2115</v>
      </c>
      <c r="I1061">
        <v>91900</v>
      </c>
      <c r="J1061" s="16">
        <v>7</v>
      </c>
    </row>
    <row r="1062" spans="8:10" x14ac:dyDescent="0.25">
      <c r="H1062" t="s">
        <v>2110</v>
      </c>
      <c r="I1062">
        <v>91750</v>
      </c>
      <c r="J1062" s="16">
        <v>7</v>
      </c>
    </row>
    <row r="1063" spans="8:10" x14ac:dyDescent="0.25">
      <c r="H1063" t="s">
        <v>129</v>
      </c>
      <c r="I1063">
        <v>7840</v>
      </c>
      <c r="J1063" s="16">
        <v>2</v>
      </c>
    </row>
    <row r="1064" spans="8:10" x14ac:dyDescent="0.25">
      <c r="H1064" t="s">
        <v>822</v>
      </c>
      <c r="I1064">
        <v>39810</v>
      </c>
      <c r="J1064" s="16">
        <v>2</v>
      </c>
    </row>
    <row r="1065" spans="8:10" x14ac:dyDescent="0.25">
      <c r="H1065" t="s">
        <v>2003</v>
      </c>
      <c r="I1065">
        <v>87910</v>
      </c>
      <c r="J1065" s="16">
        <v>7</v>
      </c>
    </row>
    <row r="1066" spans="8:10" x14ac:dyDescent="0.25">
      <c r="H1066" t="s">
        <v>738</v>
      </c>
      <c r="I1066">
        <v>37240</v>
      </c>
      <c r="J1066" s="16">
        <v>2</v>
      </c>
    </row>
    <row r="1067" spans="8:10" x14ac:dyDescent="0.25">
      <c r="H1067" t="s">
        <v>1891</v>
      </c>
      <c r="I1067">
        <v>83100</v>
      </c>
      <c r="J1067" s="16">
        <v>5</v>
      </c>
    </row>
    <row r="1068" spans="8:10" x14ac:dyDescent="0.25">
      <c r="H1068" t="s">
        <v>1597</v>
      </c>
      <c r="I1068">
        <v>71360</v>
      </c>
      <c r="J1068" s="16">
        <v>6</v>
      </c>
    </row>
    <row r="1069" spans="8:10" x14ac:dyDescent="0.25">
      <c r="H1069" t="s">
        <v>1873</v>
      </c>
      <c r="I1069">
        <v>82685</v>
      </c>
      <c r="J1069" s="16">
        <v>5</v>
      </c>
    </row>
    <row r="1070" spans="8:10" x14ac:dyDescent="0.25">
      <c r="H1070" t="s">
        <v>341</v>
      </c>
      <c r="I1070">
        <v>20660</v>
      </c>
      <c r="J1070" s="16">
        <v>1</v>
      </c>
    </row>
    <row r="1071" spans="8:10" x14ac:dyDescent="0.25">
      <c r="H1071" t="s">
        <v>2159</v>
      </c>
      <c r="I1071">
        <v>93220</v>
      </c>
      <c r="J1071" s="16">
        <v>8</v>
      </c>
    </row>
    <row r="1072" spans="8:10" x14ac:dyDescent="0.25">
      <c r="H1072" t="s">
        <v>350</v>
      </c>
      <c r="I1072">
        <v>21180</v>
      </c>
      <c r="J1072" s="16">
        <v>1</v>
      </c>
    </row>
    <row r="1073" spans="8:10" x14ac:dyDescent="0.25">
      <c r="H1073" t="s">
        <v>2244</v>
      </c>
      <c r="I1073">
        <v>95680</v>
      </c>
      <c r="J1073" s="16">
        <v>8</v>
      </c>
    </row>
    <row r="1074" spans="8:10" x14ac:dyDescent="0.25">
      <c r="H1074" t="s">
        <v>784</v>
      </c>
      <c r="I1074">
        <v>38770</v>
      </c>
      <c r="J1074" s="16">
        <v>2</v>
      </c>
    </row>
    <row r="1075" spans="8:10" x14ac:dyDescent="0.25">
      <c r="H1075" t="s">
        <v>1214</v>
      </c>
      <c r="I1075">
        <v>58620</v>
      </c>
      <c r="J1075" s="16">
        <v>4</v>
      </c>
    </row>
    <row r="1076" spans="8:10" x14ac:dyDescent="0.25">
      <c r="H1076" t="s">
        <v>1273</v>
      </c>
      <c r="I1076">
        <v>61370</v>
      </c>
      <c r="J1076" s="16">
        <v>6</v>
      </c>
    </row>
    <row r="1077" spans="8:10" x14ac:dyDescent="0.25">
      <c r="H1077" t="s">
        <v>2289</v>
      </c>
      <c r="I1077">
        <v>97420</v>
      </c>
      <c r="J1077" s="16">
        <v>8</v>
      </c>
    </row>
    <row r="1078" spans="8:10" x14ac:dyDescent="0.25">
      <c r="H1078" t="s">
        <v>2337</v>
      </c>
      <c r="I1078">
        <v>97940</v>
      </c>
      <c r="J1078" s="16">
        <v>8</v>
      </c>
    </row>
    <row r="1079" spans="8:10" x14ac:dyDescent="0.25">
      <c r="H1079" t="s">
        <v>143</v>
      </c>
      <c r="I1079">
        <v>8100</v>
      </c>
      <c r="J1079" s="16">
        <v>2</v>
      </c>
    </row>
    <row r="1080" spans="8:10" x14ac:dyDescent="0.25">
      <c r="H1080" t="s">
        <v>147</v>
      </c>
      <c r="I1080">
        <v>8500</v>
      </c>
      <c r="J1080" s="16">
        <v>2</v>
      </c>
    </row>
    <row r="1081" spans="8:10" x14ac:dyDescent="0.25">
      <c r="H1081" t="s">
        <v>1520</v>
      </c>
      <c r="I1081">
        <v>68230</v>
      </c>
      <c r="J1081" s="16">
        <v>7</v>
      </c>
    </row>
    <row r="1082" spans="8:10" x14ac:dyDescent="0.25">
      <c r="H1082" t="s">
        <v>624</v>
      </c>
      <c r="I1082">
        <v>32200</v>
      </c>
      <c r="J1082" s="16">
        <v>1</v>
      </c>
    </row>
    <row r="1083" spans="8:10" x14ac:dyDescent="0.25">
      <c r="H1083" t="s">
        <v>625</v>
      </c>
      <c r="I1083">
        <v>32210</v>
      </c>
      <c r="J1083" s="16">
        <v>1</v>
      </c>
    </row>
    <row r="1084" spans="8:10" x14ac:dyDescent="0.25">
      <c r="H1084" t="s">
        <v>921</v>
      </c>
      <c r="I1084">
        <v>43390</v>
      </c>
      <c r="J1084" s="16">
        <v>7</v>
      </c>
    </row>
    <row r="1085" spans="8:10" x14ac:dyDescent="0.25">
      <c r="H1085" t="s">
        <v>441</v>
      </c>
      <c r="I1085">
        <v>23450</v>
      </c>
      <c r="J1085" s="16">
        <v>1</v>
      </c>
    </row>
    <row r="1086" spans="8:10" x14ac:dyDescent="0.25">
      <c r="H1086" t="s">
        <v>2427</v>
      </c>
      <c r="I1086">
        <v>99645</v>
      </c>
      <c r="J1086" s="16">
        <v>9</v>
      </c>
    </row>
    <row r="1087" spans="8:10" x14ac:dyDescent="0.25">
      <c r="H1087" t="s">
        <v>2389</v>
      </c>
      <c r="I1087">
        <v>99160</v>
      </c>
      <c r="J1087" s="16">
        <v>9</v>
      </c>
    </row>
    <row r="1088" spans="8:10" x14ac:dyDescent="0.25">
      <c r="H1088" t="s">
        <v>199</v>
      </c>
      <c r="I1088">
        <v>12700</v>
      </c>
      <c r="J1088" s="16">
        <v>2</v>
      </c>
    </row>
    <row r="1089" spans="8:10" x14ac:dyDescent="0.25">
      <c r="H1089" t="s">
        <v>1678</v>
      </c>
      <c r="I1089">
        <v>73730</v>
      </c>
      <c r="J1089" s="16">
        <v>6</v>
      </c>
    </row>
    <row r="1090" spans="8:10" x14ac:dyDescent="0.25">
      <c r="H1090" t="s">
        <v>2216</v>
      </c>
      <c r="I1090">
        <v>95340</v>
      </c>
      <c r="J1090" s="16">
        <v>8</v>
      </c>
    </row>
    <row r="1091" spans="8:10" x14ac:dyDescent="0.25">
      <c r="H1091" t="s">
        <v>1198</v>
      </c>
      <c r="I1091">
        <v>58220</v>
      </c>
      <c r="J1091" s="16">
        <v>4</v>
      </c>
    </row>
    <row r="1092" spans="8:10" x14ac:dyDescent="0.25">
      <c r="H1092" t="s">
        <v>1812</v>
      </c>
      <c r="I1092">
        <v>81210</v>
      </c>
      <c r="J1092" s="16">
        <v>5</v>
      </c>
    </row>
    <row r="1093" spans="8:10" x14ac:dyDescent="0.25">
      <c r="H1093" t="s">
        <v>1255</v>
      </c>
      <c r="I1093">
        <v>61120</v>
      </c>
      <c r="J1093" s="16">
        <v>6</v>
      </c>
    </row>
    <row r="1094" spans="8:10" x14ac:dyDescent="0.25">
      <c r="H1094" t="s">
        <v>2171</v>
      </c>
      <c r="I1094">
        <v>93440</v>
      </c>
      <c r="J1094" s="16">
        <v>8</v>
      </c>
    </row>
    <row r="1095" spans="8:10" x14ac:dyDescent="0.25">
      <c r="H1095" t="s">
        <v>134</v>
      </c>
      <c r="I1095">
        <v>7900</v>
      </c>
      <c r="J1095" s="16">
        <v>2</v>
      </c>
    </row>
    <row r="1096" spans="8:10" x14ac:dyDescent="0.25">
      <c r="H1096" t="s">
        <v>808</v>
      </c>
      <c r="I1096">
        <v>39410</v>
      </c>
      <c r="J1096" s="16">
        <v>2</v>
      </c>
    </row>
    <row r="1097" spans="8:10" x14ac:dyDescent="0.25">
      <c r="H1097" t="s">
        <v>337</v>
      </c>
      <c r="I1097">
        <v>19950</v>
      </c>
      <c r="J1097" s="16">
        <v>3</v>
      </c>
    </row>
    <row r="1098" spans="8:10" x14ac:dyDescent="0.25">
      <c r="H1098" t="s">
        <v>12</v>
      </c>
      <c r="I1098">
        <v>1810</v>
      </c>
      <c r="J1098" s="16">
        <v>2</v>
      </c>
    </row>
    <row r="1099" spans="8:10" x14ac:dyDescent="0.25">
      <c r="H1099" t="s">
        <v>1822</v>
      </c>
      <c r="I1099">
        <v>81330</v>
      </c>
      <c r="J1099" s="16">
        <v>5</v>
      </c>
    </row>
    <row r="1100" spans="8:10" x14ac:dyDescent="0.25">
      <c r="H1100" t="s">
        <v>261</v>
      </c>
      <c r="I1100">
        <v>16510</v>
      </c>
      <c r="J1100" s="16">
        <v>2</v>
      </c>
    </row>
    <row r="1101" spans="8:10" x14ac:dyDescent="0.25">
      <c r="H1101" t="s">
        <v>1676</v>
      </c>
      <c r="I1101">
        <v>73670</v>
      </c>
      <c r="J1101" s="16">
        <v>6</v>
      </c>
    </row>
    <row r="1102" spans="8:10" x14ac:dyDescent="0.25">
      <c r="H1102" t="s">
        <v>2357</v>
      </c>
      <c r="I1102">
        <v>98580</v>
      </c>
      <c r="J1102" s="16">
        <v>9</v>
      </c>
    </row>
    <row r="1103" spans="8:10" x14ac:dyDescent="0.25">
      <c r="H1103" t="s">
        <v>1580</v>
      </c>
      <c r="I1103">
        <v>70010</v>
      </c>
      <c r="J1103" s="16">
        <v>6</v>
      </c>
    </row>
    <row r="1104" spans="8:10" x14ac:dyDescent="0.25">
      <c r="H1104" t="s">
        <v>218</v>
      </c>
      <c r="I1104">
        <v>14370</v>
      </c>
      <c r="J1104" s="16">
        <v>2</v>
      </c>
    </row>
    <row r="1105" spans="8:10" x14ac:dyDescent="0.25">
      <c r="H1105" t="s">
        <v>1629</v>
      </c>
      <c r="I1105">
        <v>71960</v>
      </c>
      <c r="J1105" s="16">
        <v>6</v>
      </c>
    </row>
    <row r="1106" spans="8:10" x14ac:dyDescent="0.25">
      <c r="H1106" t="s">
        <v>2119</v>
      </c>
      <c r="I1106">
        <v>91980</v>
      </c>
      <c r="J1106" s="16">
        <v>7</v>
      </c>
    </row>
    <row r="1107" spans="8:10" x14ac:dyDescent="0.25">
      <c r="H1107" t="s">
        <v>1978</v>
      </c>
      <c r="I1107">
        <v>86470</v>
      </c>
      <c r="J1107" s="16">
        <v>7</v>
      </c>
    </row>
    <row r="1108" spans="8:10" x14ac:dyDescent="0.25">
      <c r="H1108" t="s">
        <v>419</v>
      </c>
      <c r="I1108">
        <v>22630</v>
      </c>
      <c r="J1108" s="16">
        <v>1</v>
      </c>
    </row>
    <row r="1109" spans="8:10" x14ac:dyDescent="0.25">
      <c r="H1109" t="s">
        <v>2369</v>
      </c>
      <c r="I1109">
        <v>98810</v>
      </c>
      <c r="J1109" s="16">
        <v>9</v>
      </c>
    </row>
    <row r="1110" spans="8:10" x14ac:dyDescent="0.25">
      <c r="H1110" t="s">
        <v>674</v>
      </c>
      <c r="I1110">
        <v>34510</v>
      </c>
      <c r="J1110" s="16">
        <v>2</v>
      </c>
    </row>
    <row r="1111" spans="8:10" x14ac:dyDescent="0.25">
      <c r="H1111" t="s">
        <v>2135</v>
      </c>
      <c r="I1111">
        <v>92450</v>
      </c>
      <c r="J1111" s="16">
        <v>7</v>
      </c>
    </row>
    <row r="1112" spans="8:10" x14ac:dyDescent="0.25">
      <c r="H1112" t="s">
        <v>24</v>
      </c>
      <c r="I1112">
        <v>2440</v>
      </c>
      <c r="J1112" s="16">
        <v>2</v>
      </c>
    </row>
    <row r="1113" spans="8:10" x14ac:dyDescent="0.25">
      <c r="H1113" t="s">
        <v>1358</v>
      </c>
      <c r="I1113">
        <v>62830</v>
      </c>
      <c r="J1113" s="16">
        <v>6</v>
      </c>
    </row>
    <row r="1114" spans="8:10" x14ac:dyDescent="0.25">
      <c r="H1114" t="s">
        <v>1296</v>
      </c>
      <c r="I1114">
        <v>61810</v>
      </c>
      <c r="J1114" s="16">
        <v>6</v>
      </c>
    </row>
    <row r="1115" spans="8:10" x14ac:dyDescent="0.25">
      <c r="H1115" t="s">
        <v>1262</v>
      </c>
      <c r="I1115">
        <v>61230</v>
      </c>
      <c r="J1115" s="16">
        <v>6</v>
      </c>
    </row>
    <row r="1116" spans="8:10" x14ac:dyDescent="0.25">
      <c r="H1116" t="s">
        <v>1264</v>
      </c>
      <c r="I1116">
        <v>61270</v>
      </c>
      <c r="J1116" s="16">
        <v>6</v>
      </c>
    </row>
    <row r="1117" spans="8:10" x14ac:dyDescent="0.25">
      <c r="H1117" t="s">
        <v>728</v>
      </c>
      <c r="I1117">
        <v>36760</v>
      </c>
      <c r="J1117" s="16">
        <v>2</v>
      </c>
    </row>
    <row r="1118" spans="8:10" x14ac:dyDescent="0.25">
      <c r="H1118" t="s">
        <v>2421</v>
      </c>
      <c r="I1118">
        <v>99555</v>
      </c>
      <c r="J1118" s="16">
        <v>9</v>
      </c>
    </row>
    <row r="1119" spans="8:10" x14ac:dyDescent="0.25">
      <c r="H1119" t="s">
        <v>1533</v>
      </c>
      <c r="I1119">
        <v>68570</v>
      </c>
      <c r="J1119" s="16">
        <v>7</v>
      </c>
    </row>
    <row r="1120" spans="8:10" x14ac:dyDescent="0.25">
      <c r="H1120" t="s">
        <v>309</v>
      </c>
      <c r="I1120">
        <v>19210</v>
      </c>
      <c r="J1120" s="16">
        <v>3</v>
      </c>
    </row>
    <row r="1121" spans="8:10" x14ac:dyDescent="0.25">
      <c r="H1121" t="s">
        <v>1151</v>
      </c>
      <c r="I1121">
        <v>54530</v>
      </c>
      <c r="J1121" s="16">
        <v>4</v>
      </c>
    </row>
    <row r="1122" spans="8:10" x14ac:dyDescent="0.25">
      <c r="H1122" t="s">
        <v>1083</v>
      </c>
      <c r="I1122">
        <v>51460</v>
      </c>
      <c r="J1122" s="16">
        <v>4</v>
      </c>
    </row>
    <row r="1123" spans="8:10" x14ac:dyDescent="0.25">
      <c r="H1123" t="s">
        <v>2344</v>
      </c>
      <c r="I1123">
        <v>98230</v>
      </c>
      <c r="J1123" s="16">
        <v>9</v>
      </c>
    </row>
    <row r="1124" spans="8:10" x14ac:dyDescent="0.25">
      <c r="H1124" t="s">
        <v>1884</v>
      </c>
      <c r="I1124">
        <v>82870</v>
      </c>
      <c r="J1124" s="16">
        <v>5</v>
      </c>
    </row>
    <row r="1125" spans="8:10" x14ac:dyDescent="0.25">
      <c r="H1125" t="s">
        <v>548</v>
      </c>
      <c r="I1125">
        <v>29100</v>
      </c>
      <c r="J1125" s="16">
        <v>2</v>
      </c>
    </row>
    <row r="1126" spans="8:10" x14ac:dyDescent="0.25">
      <c r="H1126" t="s">
        <v>702</v>
      </c>
      <c r="I1126">
        <v>35530</v>
      </c>
      <c r="J1126" s="16">
        <v>2</v>
      </c>
    </row>
    <row r="1127" spans="8:10" x14ac:dyDescent="0.25">
      <c r="H1127" t="s">
        <v>2047</v>
      </c>
      <c r="I1127">
        <v>89350</v>
      </c>
      <c r="J1127" s="16">
        <v>8</v>
      </c>
    </row>
    <row r="1128" spans="8:10" x14ac:dyDescent="0.25">
      <c r="H1128" t="s">
        <v>1018</v>
      </c>
      <c r="I1128">
        <v>47540</v>
      </c>
      <c r="J1128" s="16">
        <v>3</v>
      </c>
    </row>
    <row r="1129" spans="8:10" x14ac:dyDescent="0.25">
      <c r="H1129" t="s">
        <v>699</v>
      </c>
      <c r="I1129">
        <v>35480</v>
      </c>
      <c r="J1129" s="16">
        <v>2</v>
      </c>
    </row>
    <row r="1130" spans="8:10" x14ac:dyDescent="0.25">
      <c r="H1130" s="1" t="s">
        <v>697</v>
      </c>
      <c r="I1130" s="1">
        <v>35400</v>
      </c>
      <c r="J1130" s="16">
        <v>6</v>
      </c>
    </row>
    <row r="1131" spans="8:10" x14ac:dyDescent="0.25">
      <c r="H1131" t="s">
        <v>675</v>
      </c>
      <c r="I1131">
        <v>34530</v>
      </c>
      <c r="J1131" s="16">
        <v>2</v>
      </c>
    </row>
    <row r="1132" spans="8:10" x14ac:dyDescent="0.25">
      <c r="H1132" t="s">
        <v>1390</v>
      </c>
      <c r="I1132">
        <v>63530</v>
      </c>
      <c r="J1132" s="16">
        <v>6</v>
      </c>
    </row>
    <row r="1133" spans="8:10" x14ac:dyDescent="0.25">
      <c r="H1133" t="s">
        <v>663</v>
      </c>
      <c r="I1133">
        <v>34180</v>
      </c>
      <c r="J1133" s="16">
        <v>2</v>
      </c>
    </row>
    <row r="1134" spans="8:10" x14ac:dyDescent="0.25">
      <c r="H1134" t="s">
        <v>1080</v>
      </c>
      <c r="I1134">
        <v>51430</v>
      </c>
      <c r="J1134" s="16">
        <v>4</v>
      </c>
    </row>
    <row r="1135" spans="8:10" x14ac:dyDescent="0.25">
      <c r="H1135" t="s">
        <v>196</v>
      </c>
      <c r="I1135">
        <v>12600</v>
      </c>
      <c r="J1135" s="16">
        <v>2</v>
      </c>
    </row>
    <row r="1136" spans="8:10" x14ac:dyDescent="0.25">
      <c r="H1136" t="s">
        <v>1006</v>
      </c>
      <c r="I1136">
        <v>47110</v>
      </c>
      <c r="J1136" s="16">
        <v>3</v>
      </c>
    </row>
    <row r="1137" spans="8:10" x14ac:dyDescent="0.25">
      <c r="H1137" t="s">
        <v>968</v>
      </c>
      <c r="I1137">
        <v>44730</v>
      </c>
      <c r="J1137" s="16">
        <v>7</v>
      </c>
    </row>
    <row r="1138" spans="8:10" x14ac:dyDescent="0.25">
      <c r="H1138" t="s">
        <v>1387</v>
      </c>
      <c r="I1138">
        <v>63450</v>
      </c>
      <c r="J1138" s="16">
        <v>6</v>
      </c>
    </row>
    <row r="1139" spans="8:10" x14ac:dyDescent="0.25">
      <c r="H1139" t="s">
        <v>288</v>
      </c>
      <c r="I1139">
        <v>17470</v>
      </c>
      <c r="J1139" s="16">
        <v>2</v>
      </c>
    </row>
    <row r="1140" spans="8:10" x14ac:dyDescent="0.25">
      <c r="H1140" t="s">
        <v>1461</v>
      </c>
      <c r="I1140">
        <v>66100</v>
      </c>
      <c r="J1140" s="16">
        <v>6</v>
      </c>
    </row>
    <row r="1141" spans="8:10" x14ac:dyDescent="0.25">
      <c r="H1141" t="s">
        <v>1616</v>
      </c>
      <c r="I1141">
        <v>71750</v>
      </c>
      <c r="J1141" s="16">
        <v>6</v>
      </c>
    </row>
    <row r="1142" spans="8:10" x14ac:dyDescent="0.25">
      <c r="H1142" t="s">
        <v>2366</v>
      </c>
      <c r="I1142">
        <v>98780</v>
      </c>
      <c r="J1142" s="16">
        <v>9</v>
      </c>
    </row>
    <row r="1143" spans="8:10" x14ac:dyDescent="0.25">
      <c r="H1143" t="s">
        <v>2030</v>
      </c>
      <c r="I1143">
        <v>88690</v>
      </c>
      <c r="J1143" s="16">
        <v>8</v>
      </c>
    </row>
    <row r="1144" spans="8:10" x14ac:dyDescent="0.25">
      <c r="H1144" t="s">
        <v>9</v>
      </c>
      <c r="I1144">
        <v>1560</v>
      </c>
      <c r="J1144" s="16">
        <v>2</v>
      </c>
    </row>
    <row r="1145" spans="8:10" x14ac:dyDescent="0.25">
      <c r="H1145" t="s">
        <v>1751</v>
      </c>
      <c r="I1145">
        <v>77460</v>
      </c>
      <c r="J1145" s="16">
        <v>4</v>
      </c>
    </row>
    <row r="1146" spans="8:10" x14ac:dyDescent="0.25">
      <c r="H1146" t="s">
        <v>915</v>
      </c>
      <c r="I1146">
        <v>43220</v>
      </c>
      <c r="J1146" s="16">
        <v>6</v>
      </c>
    </row>
    <row r="1147" spans="8:10" x14ac:dyDescent="0.25">
      <c r="H1147" t="s">
        <v>794</v>
      </c>
      <c r="I1147">
        <v>39120</v>
      </c>
      <c r="J1147" s="16">
        <v>2</v>
      </c>
    </row>
    <row r="1148" spans="8:10" x14ac:dyDescent="0.25">
      <c r="H1148" t="s">
        <v>10</v>
      </c>
      <c r="I1148">
        <v>1590</v>
      </c>
      <c r="J1148" s="16">
        <v>2</v>
      </c>
    </row>
    <row r="1149" spans="8:10" x14ac:dyDescent="0.25">
      <c r="H1149" t="s">
        <v>1093</v>
      </c>
      <c r="I1149">
        <v>51810</v>
      </c>
      <c r="J1149" s="16">
        <v>4</v>
      </c>
    </row>
    <row r="1150" spans="8:10" x14ac:dyDescent="0.25">
      <c r="H1150" t="s">
        <v>1104</v>
      </c>
      <c r="I1150">
        <v>52110</v>
      </c>
      <c r="J1150" s="16">
        <v>4</v>
      </c>
    </row>
    <row r="1151" spans="8:10" x14ac:dyDescent="0.25">
      <c r="H1151" t="s">
        <v>1192</v>
      </c>
      <c r="I1151">
        <v>58150</v>
      </c>
      <c r="J1151" s="16">
        <v>4</v>
      </c>
    </row>
    <row r="1152" spans="8:10" x14ac:dyDescent="0.25">
      <c r="H1152" t="s">
        <v>1498</v>
      </c>
      <c r="I1152">
        <v>66640</v>
      </c>
      <c r="J1152" s="16">
        <v>6</v>
      </c>
    </row>
    <row r="1153" spans="8:10" x14ac:dyDescent="0.25">
      <c r="H1153" t="s">
        <v>2204</v>
      </c>
      <c r="I1153">
        <v>95230</v>
      </c>
      <c r="J1153" s="16">
        <v>8</v>
      </c>
    </row>
    <row r="1154" spans="8:10" x14ac:dyDescent="0.25">
      <c r="H1154" t="s">
        <v>1952</v>
      </c>
      <c r="I1154">
        <v>85640</v>
      </c>
      <c r="J1154" s="16">
        <v>7</v>
      </c>
    </row>
    <row r="1155" spans="8:10" x14ac:dyDescent="0.25">
      <c r="H1155" t="s">
        <v>259</v>
      </c>
      <c r="I1155">
        <v>16450</v>
      </c>
      <c r="J1155" s="16">
        <v>2</v>
      </c>
    </row>
    <row r="1156" spans="8:10" x14ac:dyDescent="0.25">
      <c r="H1156" t="s">
        <v>121</v>
      </c>
      <c r="I1156">
        <v>7720</v>
      </c>
      <c r="J1156" s="16">
        <v>2</v>
      </c>
    </row>
    <row r="1157" spans="8:10" x14ac:dyDescent="0.25">
      <c r="H1157" t="s">
        <v>2015</v>
      </c>
      <c r="I1157">
        <v>88340</v>
      </c>
      <c r="J1157" s="16">
        <v>8</v>
      </c>
    </row>
    <row r="1158" spans="8:10" x14ac:dyDescent="0.25">
      <c r="H1158" t="s">
        <v>1016</v>
      </c>
      <c r="I1158">
        <v>47490</v>
      </c>
      <c r="J1158" s="16">
        <v>3</v>
      </c>
    </row>
    <row r="1159" spans="8:10" x14ac:dyDescent="0.25">
      <c r="H1159" t="s">
        <v>2139</v>
      </c>
      <c r="I1159">
        <v>92530</v>
      </c>
      <c r="J1159" s="16">
        <v>7</v>
      </c>
    </row>
    <row r="1160" spans="8:10" x14ac:dyDescent="0.25">
      <c r="H1160" t="s">
        <v>1885</v>
      </c>
      <c r="I1160">
        <v>82880</v>
      </c>
      <c r="J1160" s="16">
        <v>5</v>
      </c>
    </row>
    <row r="1161" spans="8:10" x14ac:dyDescent="0.25">
      <c r="H1161" t="s">
        <v>534</v>
      </c>
      <c r="I1161">
        <v>27670</v>
      </c>
      <c r="J1161" s="16">
        <v>1</v>
      </c>
    </row>
    <row r="1162" spans="8:10" x14ac:dyDescent="0.25">
      <c r="H1162" t="s">
        <v>317</v>
      </c>
      <c r="I1162">
        <v>19420</v>
      </c>
      <c r="J1162" s="16">
        <v>3</v>
      </c>
    </row>
    <row r="1163" spans="8:10" x14ac:dyDescent="0.25">
      <c r="H1163" t="s">
        <v>269</v>
      </c>
      <c r="I1163">
        <v>16790</v>
      </c>
      <c r="J1163" s="16">
        <v>2</v>
      </c>
    </row>
    <row r="1164" spans="8:10" x14ac:dyDescent="0.25">
      <c r="H1164" t="s">
        <v>1290</v>
      </c>
      <c r="I1164">
        <v>61680</v>
      </c>
      <c r="J1164" s="16">
        <v>6</v>
      </c>
    </row>
    <row r="1165" spans="8:10" x14ac:dyDescent="0.25">
      <c r="H1165" t="s">
        <v>402</v>
      </c>
      <c r="I1165">
        <v>22100</v>
      </c>
      <c r="J1165" s="16">
        <v>1</v>
      </c>
    </row>
    <row r="1166" spans="8:10" x14ac:dyDescent="0.25">
      <c r="H1166" t="s">
        <v>1518</v>
      </c>
      <c r="I1166">
        <v>68210</v>
      </c>
      <c r="J1166" s="16">
        <v>7</v>
      </c>
    </row>
    <row r="1167" spans="8:10" x14ac:dyDescent="0.25">
      <c r="H1167" t="s">
        <v>1878</v>
      </c>
      <c r="I1167">
        <v>82815</v>
      </c>
      <c r="J1167" s="16">
        <v>5</v>
      </c>
    </row>
    <row r="1168" spans="8:10" x14ac:dyDescent="0.25">
      <c r="H1168" t="s">
        <v>492</v>
      </c>
      <c r="I1168">
        <v>25810</v>
      </c>
      <c r="J1168" s="16">
        <v>1</v>
      </c>
    </row>
    <row r="1169" spans="8:10" x14ac:dyDescent="0.25">
      <c r="H1169" t="s">
        <v>1940</v>
      </c>
      <c r="I1169">
        <v>85320</v>
      </c>
      <c r="J1169" s="16">
        <v>7</v>
      </c>
    </row>
    <row r="1170" spans="8:10" x14ac:dyDescent="0.25">
      <c r="H1170" t="s">
        <v>2282</v>
      </c>
      <c r="I1170">
        <v>97320</v>
      </c>
      <c r="J1170" s="16">
        <v>8</v>
      </c>
    </row>
    <row r="1171" spans="8:10" x14ac:dyDescent="0.25">
      <c r="H1171" t="s">
        <v>2280</v>
      </c>
      <c r="I1171">
        <v>97290</v>
      </c>
      <c r="J1171" s="16">
        <v>8</v>
      </c>
    </row>
    <row r="1172" spans="8:10" x14ac:dyDescent="0.25">
      <c r="H1172" t="s">
        <v>54</v>
      </c>
      <c r="I1172">
        <v>4150</v>
      </c>
      <c r="J1172" s="16">
        <v>2</v>
      </c>
    </row>
    <row r="1173" spans="8:10" x14ac:dyDescent="0.25">
      <c r="H1173" t="s">
        <v>2077</v>
      </c>
      <c r="I1173">
        <v>90850</v>
      </c>
      <c r="J1173" s="16">
        <v>7</v>
      </c>
    </row>
    <row r="1174" spans="8:10" x14ac:dyDescent="0.25">
      <c r="H1174" t="s">
        <v>1919</v>
      </c>
      <c r="I1174">
        <v>83855</v>
      </c>
      <c r="J1174" s="16">
        <v>5</v>
      </c>
    </row>
    <row r="1175" spans="8:10" x14ac:dyDescent="0.25">
      <c r="H1175" t="s">
        <v>2371</v>
      </c>
      <c r="I1175">
        <v>98830</v>
      </c>
      <c r="J1175" s="16">
        <v>9</v>
      </c>
    </row>
    <row r="1176" spans="8:10" x14ac:dyDescent="0.25">
      <c r="H1176" t="s">
        <v>369</v>
      </c>
      <c r="I1176">
        <v>21490</v>
      </c>
      <c r="J1176" s="16">
        <v>1</v>
      </c>
    </row>
    <row r="1177" spans="8:10" x14ac:dyDescent="0.25">
      <c r="H1177" t="s">
        <v>1692</v>
      </c>
      <c r="I1177">
        <v>74240</v>
      </c>
      <c r="J1177" s="16">
        <v>7</v>
      </c>
    </row>
    <row r="1178" spans="8:10" x14ac:dyDescent="0.25">
      <c r="H1178" t="s">
        <v>23</v>
      </c>
      <c r="I1178">
        <v>2430</v>
      </c>
      <c r="J1178" s="16">
        <v>2</v>
      </c>
    </row>
    <row r="1179" spans="8:10" x14ac:dyDescent="0.25">
      <c r="H1179" t="s">
        <v>354</v>
      </c>
      <c r="I1179">
        <v>21250</v>
      </c>
      <c r="J1179" s="16">
        <v>1</v>
      </c>
    </row>
    <row r="1180" spans="8:10" x14ac:dyDescent="0.25">
      <c r="H1180" t="s">
        <v>487</v>
      </c>
      <c r="I1180">
        <v>25660</v>
      </c>
      <c r="J1180" s="16">
        <v>1</v>
      </c>
    </row>
    <row r="1181" spans="8:10" x14ac:dyDescent="0.25">
      <c r="H1181" t="s">
        <v>1980</v>
      </c>
      <c r="I1181">
        <v>86510</v>
      </c>
      <c r="J1181" s="16">
        <v>7</v>
      </c>
    </row>
    <row r="1182" spans="8:10" x14ac:dyDescent="0.25">
      <c r="H1182" t="s">
        <v>580</v>
      </c>
      <c r="I1182">
        <v>31110</v>
      </c>
      <c r="J1182" s="16">
        <v>1</v>
      </c>
    </row>
    <row r="1183" spans="8:10" x14ac:dyDescent="0.25">
      <c r="H1183" t="s">
        <v>2126</v>
      </c>
      <c r="I1183">
        <v>92230</v>
      </c>
      <c r="J1183" s="16">
        <v>7</v>
      </c>
    </row>
    <row r="1184" spans="8:10" x14ac:dyDescent="0.25">
      <c r="H1184" t="s">
        <v>1879</v>
      </c>
      <c r="I1184">
        <v>82820</v>
      </c>
      <c r="J1184" s="16">
        <v>5</v>
      </c>
    </row>
    <row r="1185" spans="8:10" x14ac:dyDescent="0.25">
      <c r="H1185" t="s">
        <v>2219</v>
      </c>
      <c r="I1185">
        <v>95365</v>
      </c>
      <c r="J1185" s="16">
        <v>8</v>
      </c>
    </row>
    <row r="1186" spans="8:10" x14ac:dyDescent="0.25">
      <c r="H1186" t="s">
        <v>2014</v>
      </c>
      <c r="I1186">
        <v>88310</v>
      </c>
      <c r="J1186" s="16">
        <v>8</v>
      </c>
    </row>
    <row r="1187" spans="8:10" x14ac:dyDescent="0.25">
      <c r="H1187" t="s">
        <v>1230</v>
      </c>
      <c r="I1187">
        <v>59210</v>
      </c>
      <c r="J1187" s="16">
        <v>4</v>
      </c>
    </row>
    <row r="1188" spans="8:10" x14ac:dyDescent="0.25">
      <c r="H1188" t="s">
        <v>2245</v>
      </c>
      <c r="I1188">
        <v>95690</v>
      </c>
      <c r="J1188" s="16">
        <v>8</v>
      </c>
    </row>
    <row r="1189" spans="8:10" x14ac:dyDescent="0.25">
      <c r="H1189" t="s">
        <v>630</v>
      </c>
      <c r="I1189">
        <v>32300</v>
      </c>
      <c r="J1189" s="16">
        <v>1</v>
      </c>
    </row>
    <row r="1190" spans="8:10" x14ac:dyDescent="0.25">
      <c r="H1190" t="s">
        <v>2285</v>
      </c>
      <c r="I1190">
        <v>97340</v>
      </c>
      <c r="J1190" s="16">
        <v>8</v>
      </c>
    </row>
    <row r="1191" spans="8:10" x14ac:dyDescent="0.25">
      <c r="H1191" t="s">
        <v>164</v>
      </c>
      <c r="I1191">
        <v>10350</v>
      </c>
      <c r="J1191" s="16">
        <v>1</v>
      </c>
    </row>
    <row r="1192" spans="8:10" x14ac:dyDescent="0.25">
      <c r="H1192" t="s">
        <v>2243</v>
      </c>
      <c r="I1192">
        <v>95675</v>
      </c>
      <c r="J1192" s="16">
        <v>8</v>
      </c>
    </row>
    <row r="1193" spans="8:10" x14ac:dyDescent="0.25">
      <c r="H1193" t="s">
        <v>2446</v>
      </c>
      <c r="I1193">
        <v>99880</v>
      </c>
      <c r="J1193" s="16">
        <v>9</v>
      </c>
    </row>
    <row r="1194" spans="8:10" x14ac:dyDescent="0.25">
      <c r="H1194" t="s">
        <v>1355</v>
      </c>
      <c r="I1194">
        <v>62760</v>
      </c>
      <c r="J1194" s="16">
        <v>6</v>
      </c>
    </row>
    <row r="1195" spans="8:10" x14ac:dyDescent="0.25">
      <c r="H1195" t="s">
        <v>582</v>
      </c>
      <c r="I1195">
        <v>31140</v>
      </c>
      <c r="J1195" s="16">
        <v>1</v>
      </c>
    </row>
    <row r="1196" spans="8:10" x14ac:dyDescent="0.25">
      <c r="H1196" t="s">
        <v>1969</v>
      </c>
      <c r="I1196">
        <v>86220</v>
      </c>
      <c r="J1196" s="16">
        <v>7</v>
      </c>
    </row>
    <row r="1197" spans="8:10" x14ac:dyDescent="0.25">
      <c r="H1197" t="s">
        <v>1489</v>
      </c>
      <c r="I1197">
        <v>66510</v>
      </c>
      <c r="J1197" s="16">
        <v>6</v>
      </c>
    </row>
    <row r="1198" spans="8:10" x14ac:dyDescent="0.25">
      <c r="H1198" t="s">
        <v>576</v>
      </c>
      <c r="I1198">
        <v>29900</v>
      </c>
      <c r="J1198" s="16">
        <v>2</v>
      </c>
    </row>
    <row r="1199" spans="8:10" x14ac:dyDescent="0.25">
      <c r="H1199" t="s">
        <v>349</v>
      </c>
      <c r="I1199">
        <v>21160</v>
      </c>
      <c r="J1199" s="16">
        <v>1</v>
      </c>
    </row>
    <row r="1200" spans="8:10" x14ac:dyDescent="0.25">
      <c r="H1200" t="s">
        <v>262</v>
      </c>
      <c r="I1200">
        <v>16540</v>
      </c>
      <c r="J1200" s="16">
        <v>2</v>
      </c>
    </row>
    <row r="1201" spans="8:10" x14ac:dyDescent="0.25">
      <c r="H1201" t="s">
        <v>245</v>
      </c>
      <c r="I1201">
        <v>15980</v>
      </c>
      <c r="J1201" s="16">
        <v>2</v>
      </c>
    </row>
    <row r="1202" spans="8:10" x14ac:dyDescent="0.25">
      <c r="H1202" t="s">
        <v>18</v>
      </c>
      <c r="I1202">
        <v>2020</v>
      </c>
      <c r="J1202" s="16">
        <v>2</v>
      </c>
    </row>
    <row r="1203" spans="8:10" x14ac:dyDescent="0.25">
      <c r="H1203" t="s">
        <v>753</v>
      </c>
      <c r="I1203">
        <v>37850</v>
      </c>
      <c r="J1203" s="16">
        <v>2</v>
      </c>
    </row>
    <row r="1204" spans="8:10" x14ac:dyDescent="0.25">
      <c r="H1204" t="s">
        <v>629</v>
      </c>
      <c r="I1204">
        <v>32280</v>
      </c>
      <c r="J1204" s="16">
        <v>1</v>
      </c>
    </row>
    <row r="1205" spans="8:10" x14ac:dyDescent="0.25">
      <c r="H1205" t="s">
        <v>1046</v>
      </c>
      <c r="I1205">
        <v>49540</v>
      </c>
      <c r="J1205" s="16">
        <v>3</v>
      </c>
    </row>
    <row r="1206" spans="8:10" x14ac:dyDescent="0.25">
      <c r="H1206" t="s">
        <v>1422</v>
      </c>
      <c r="I1206">
        <v>64440</v>
      </c>
      <c r="J1206" s="16">
        <v>6</v>
      </c>
    </row>
    <row r="1207" spans="8:10" x14ac:dyDescent="0.25">
      <c r="H1207" t="s">
        <v>628</v>
      </c>
      <c r="I1207">
        <v>32270</v>
      </c>
      <c r="J1207" s="16">
        <v>1</v>
      </c>
    </row>
    <row r="1208" spans="8:10" x14ac:dyDescent="0.25">
      <c r="H1208" t="s">
        <v>133</v>
      </c>
      <c r="I1208">
        <v>7890</v>
      </c>
      <c r="J1208" s="16">
        <v>2</v>
      </c>
    </row>
    <row r="1209" spans="8:10" x14ac:dyDescent="0.25">
      <c r="H1209" t="s">
        <v>1052</v>
      </c>
      <c r="I1209">
        <v>49700</v>
      </c>
      <c r="J1209" s="16">
        <v>3</v>
      </c>
    </row>
    <row r="1210" spans="8:10" x14ac:dyDescent="0.25">
      <c r="H1210" t="s">
        <v>1982</v>
      </c>
      <c r="I1210">
        <v>86550</v>
      </c>
      <c r="J1210" s="16">
        <v>7</v>
      </c>
    </row>
    <row r="1211" spans="8:10" x14ac:dyDescent="0.25">
      <c r="H1211" t="s">
        <v>329</v>
      </c>
      <c r="I1211">
        <v>19670</v>
      </c>
      <c r="J1211" s="16">
        <v>3</v>
      </c>
    </row>
    <row r="1212" spans="8:10" x14ac:dyDescent="0.25">
      <c r="H1212" t="s">
        <v>2017</v>
      </c>
      <c r="I1212">
        <v>88380</v>
      </c>
      <c r="J1212" s="16">
        <v>8</v>
      </c>
    </row>
    <row r="1213" spans="8:10" x14ac:dyDescent="0.25">
      <c r="H1213" t="s">
        <v>1272</v>
      </c>
      <c r="I1213">
        <v>61360</v>
      </c>
      <c r="J1213" s="16">
        <v>6</v>
      </c>
    </row>
    <row r="1214" spans="8:10" x14ac:dyDescent="0.25">
      <c r="H1214" t="s">
        <v>433</v>
      </c>
      <c r="I1214">
        <v>23120</v>
      </c>
      <c r="J1214" s="16">
        <v>1</v>
      </c>
    </row>
    <row r="1215" spans="8:10" x14ac:dyDescent="0.25">
      <c r="H1215" t="s">
        <v>1185</v>
      </c>
      <c r="I1215">
        <v>56710</v>
      </c>
      <c r="J1215" s="16">
        <v>4</v>
      </c>
    </row>
    <row r="1216" spans="8:10" x14ac:dyDescent="0.25">
      <c r="H1216" t="s">
        <v>1990</v>
      </c>
      <c r="I1216">
        <v>86760</v>
      </c>
      <c r="J1216" s="16">
        <v>7</v>
      </c>
    </row>
    <row r="1217" spans="8:10" x14ac:dyDescent="0.25">
      <c r="H1217" t="s">
        <v>1065</v>
      </c>
      <c r="I1217">
        <v>50100</v>
      </c>
      <c r="J1217" s="16">
        <v>4</v>
      </c>
    </row>
    <row r="1218" spans="8:10" x14ac:dyDescent="0.25">
      <c r="H1218" t="s">
        <v>1236</v>
      </c>
      <c r="I1218">
        <v>59530</v>
      </c>
      <c r="J1218" s="16">
        <v>4</v>
      </c>
    </row>
    <row r="1219" spans="8:10" x14ac:dyDescent="0.25">
      <c r="H1219" t="s">
        <v>151</v>
      </c>
      <c r="I1219">
        <v>9520</v>
      </c>
      <c r="J1219" s="16">
        <v>2</v>
      </c>
    </row>
    <row r="1220" spans="8:10" x14ac:dyDescent="0.25">
      <c r="H1220" t="s">
        <v>605</v>
      </c>
      <c r="I1220">
        <v>31630</v>
      </c>
      <c r="J1220" s="16">
        <v>1</v>
      </c>
    </row>
    <row r="1221" spans="8:10" x14ac:dyDescent="0.25">
      <c r="H1221" t="s">
        <v>2296</v>
      </c>
      <c r="I1221">
        <v>97580</v>
      </c>
      <c r="J1221" s="16">
        <v>8</v>
      </c>
    </row>
    <row r="1222" spans="8:10" x14ac:dyDescent="0.25">
      <c r="H1222" t="s">
        <v>490</v>
      </c>
      <c r="I1222">
        <v>25730</v>
      </c>
      <c r="J1222" s="16">
        <v>1</v>
      </c>
    </row>
    <row r="1223" spans="8:10" x14ac:dyDescent="0.25">
      <c r="H1223" t="s">
        <v>745</v>
      </c>
      <c r="I1223">
        <v>37551</v>
      </c>
      <c r="J1223" s="16">
        <v>2</v>
      </c>
    </row>
    <row r="1224" spans="8:10" x14ac:dyDescent="0.25">
      <c r="H1224" t="s">
        <v>2051</v>
      </c>
      <c r="I1224">
        <v>89540</v>
      </c>
      <c r="J1224" s="16">
        <v>8</v>
      </c>
    </row>
    <row r="1225" spans="8:10" x14ac:dyDescent="0.25">
      <c r="H1225" t="s">
        <v>881</v>
      </c>
      <c r="I1225">
        <v>41840</v>
      </c>
      <c r="J1225" s="16">
        <v>6</v>
      </c>
    </row>
    <row r="1226" spans="8:10" x14ac:dyDescent="0.25">
      <c r="H1226" t="s">
        <v>1465</v>
      </c>
      <c r="I1226">
        <v>66210</v>
      </c>
      <c r="J1226" s="16">
        <v>6</v>
      </c>
    </row>
    <row r="1227" spans="8:10" x14ac:dyDescent="0.25">
      <c r="H1227" t="s">
        <v>185</v>
      </c>
      <c r="I1227">
        <v>12130</v>
      </c>
      <c r="J1227" s="16">
        <v>2</v>
      </c>
    </row>
    <row r="1228" spans="8:10" x14ac:dyDescent="0.25">
      <c r="H1228" t="s">
        <v>1514</v>
      </c>
      <c r="I1228">
        <v>66980</v>
      </c>
      <c r="J1228" s="16">
        <v>6</v>
      </c>
    </row>
    <row r="1229" spans="8:10" x14ac:dyDescent="0.25">
      <c r="H1229" t="s">
        <v>1775</v>
      </c>
      <c r="I1229">
        <v>79230</v>
      </c>
      <c r="J1229" s="16">
        <v>4</v>
      </c>
    </row>
    <row r="1230" spans="8:10" x14ac:dyDescent="0.25">
      <c r="H1230" t="s">
        <v>507</v>
      </c>
      <c r="I1230">
        <v>26720</v>
      </c>
      <c r="J1230" s="16">
        <v>1</v>
      </c>
    </row>
    <row r="1231" spans="8:10" x14ac:dyDescent="0.25">
      <c r="H1231" t="s">
        <v>99</v>
      </c>
      <c r="I1231">
        <v>7230</v>
      </c>
      <c r="J1231" s="16">
        <v>2</v>
      </c>
    </row>
    <row r="1232" spans="8:10" x14ac:dyDescent="0.25">
      <c r="H1232" t="s">
        <v>1748</v>
      </c>
      <c r="I1232">
        <v>77350</v>
      </c>
      <c r="J1232" s="16">
        <v>4</v>
      </c>
    </row>
    <row r="1233" spans="8:10" x14ac:dyDescent="0.25">
      <c r="H1233" t="s">
        <v>2431</v>
      </c>
      <c r="I1233">
        <v>99665</v>
      </c>
      <c r="J1233" s="16">
        <v>9</v>
      </c>
    </row>
    <row r="1234" spans="8:10" x14ac:dyDescent="0.25">
      <c r="H1234" t="s">
        <v>392</v>
      </c>
      <c r="I1234">
        <v>21770</v>
      </c>
      <c r="J1234" s="16">
        <v>1</v>
      </c>
    </row>
    <row r="1235" spans="8:10" x14ac:dyDescent="0.25">
      <c r="H1235" t="s">
        <v>771</v>
      </c>
      <c r="I1235">
        <v>38460</v>
      </c>
      <c r="J1235" s="16">
        <v>2</v>
      </c>
    </row>
    <row r="1236" spans="8:10" x14ac:dyDescent="0.25">
      <c r="H1236" t="s">
        <v>2333</v>
      </c>
      <c r="I1236">
        <v>97895</v>
      </c>
      <c r="J1236" s="16">
        <v>8</v>
      </c>
    </row>
    <row r="1237" spans="8:10" x14ac:dyDescent="0.25">
      <c r="H1237" t="s">
        <v>1005</v>
      </c>
      <c r="I1237">
        <v>46960</v>
      </c>
      <c r="J1237" s="16">
        <v>3</v>
      </c>
    </row>
    <row r="1238" spans="8:10" x14ac:dyDescent="0.25">
      <c r="H1238" t="s">
        <v>939</v>
      </c>
      <c r="I1238">
        <v>43940</v>
      </c>
      <c r="J1238" s="16">
        <v>7</v>
      </c>
    </row>
    <row r="1239" spans="8:10" x14ac:dyDescent="0.25">
      <c r="H1239" t="s">
        <v>2096</v>
      </c>
      <c r="I1239">
        <v>91500</v>
      </c>
      <c r="J1239" s="16">
        <v>7</v>
      </c>
    </row>
    <row r="1240" spans="8:10" x14ac:dyDescent="0.25">
      <c r="H1240" t="s">
        <v>1732</v>
      </c>
      <c r="I1240">
        <v>75940</v>
      </c>
      <c r="J1240" s="16">
        <v>5</v>
      </c>
    </row>
    <row r="1241" spans="8:10" x14ac:dyDescent="0.25">
      <c r="H1241" t="s">
        <v>901</v>
      </c>
      <c r="I1241">
        <v>42600</v>
      </c>
      <c r="J1241" s="16">
        <v>6</v>
      </c>
    </row>
    <row r="1242" spans="8:10" x14ac:dyDescent="0.25">
      <c r="H1242" t="s">
        <v>1245</v>
      </c>
      <c r="I1242">
        <v>60450</v>
      </c>
      <c r="J1242" s="16">
        <v>6</v>
      </c>
    </row>
    <row r="1243" spans="8:10" x14ac:dyDescent="0.25">
      <c r="H1243" t="s">
        <v>1512</v>
      </c>
      <c r="I1243">
        <v>66950</v>
      </c>
      <c r="J1243" s="16">
        <v>6</v>
      </c>
    </row>
    <row r="1244" spans="8:10" x14ac:dyDescent="0.25">
      <c r="H1244" t="s">
        <v>2400</v>
      </c>
      <c r="I1244">
        <v>99300</v>
      </c>
      <c r="J1244" s="16">
        <v>9</v>
      </c>
    </row>
    <row r="1245" spans="8:10" x14ac:dyDescent="0.25">
      <c r="H1245" t="s">
        <v>325</v>
      </c>
      <c r="I1245">
        <v>19610</v>
      </c>
      <c r="J1245" s="16">
        <v>3</v>
      </c>
    </row>
    <row r="1246" spans="8:10" x14ac:dyDescent="0.25">
      <c r="H1246" t="s">
        <v>670</v>
      </c>
      <c r="I1246">
        <v>34410</v>
      </c>
      <c r="J1246" s="16">
        <v>2</v>
      </c>
    </row>
    <row r="1247" spans="8:10" x14ac:dyDescent="0.25">
      <c r="H1247" t="s">
        <v>671</v>
      </c>
      <c r="I1247">
        <v>34420</v>
      </c>
      <c r="J1247" s="16">
        <v>2</v>
      </c>
    </row>
    <row r="1248" spans="8:10" x14ac:dyDescent="0.25">
      <c r="H1248" t="s">
        <v>2181</v>
      </c>
      <c r="I1248">
        <v>93760</v>
      </c>
      <c r="J1248" s="16">
        <v>8</v>
      </c>
    </row>
    <row r="1249" spans="8:10" x14ac:dyDescent="0.25">
      <c r="H1249" t="s">
        <v>678</v>
      </c>
      <c r="I1249">
        <v>34640</v>
      </c>
      <c r="J1249" s="16">
        <v>2</v>
      </c>
    </row>
    <row r="1250" spans="8:10" x14ac:dyDescent="0.25">
      <c r="H1250" t="s">
        <v>1322</v>
      </c>
      <c r="I1250">
        <v>62280</v>
      </c>
      <c r="J1250" s="16">
        <v>6</v>
      </c>
    </row>
    <row r="1251" spans="8:10" x14ac:dyDescent="0.25">
      <c r="H1251" t="s">
        <v>1450</v>
      </c>
      <c r="I1251">
        <v>65610</v>
      </c>
      <c r="J1251" s="16">
        <v>6</v>
      </c>
    </row>
    <row r="1252" spans="8:10" x14ac:dyDescent="0.25">
      <c r="H1252" t="s">
        <v>588</v>
      </c>
      <c r="I1252">
        <v>31310</v>
      </c>
      <c r="J1252" s="16">
        <v>1</v>
      </c>
    </row>
    <row r="1253" spans="8:10" x14ac:dyDescent="0.25">
      <c r="H1253" t="s">
        <v>1598</v>
      </c>
      <c r="I1253">
        <v>71380</v>
      </c>
      <c r="J1253" s="16">
        <v>6</v>
      </c>
    </row>
    <row r="1254" spans="8:10" x14ac:dyDescent="0.25">
      <c r="H1254" t="s">
        <v>165</v>
      </c>
      <c r="I1254">
        <v>10360</v>
      </c>
      <c r="J1254" s="16">
        <v>1</v>
      </c>
    </row>
    <row r="1255" spans="8:10" x14ac:dyDescent="0.25">
      <c r="H1255" t="s">
        <v>2179</v>
      </c>
      <c r="I1255">
        <v>93695</v>
      </c>
      <c r="J1255" s="16">
        <v>8</v>
      </c>
    </row>
    <row r="1256" spans="8:10" x14ac:dyDescent="0.25">
      <c r="H1256" t="s">
        <v>661</v>
      </c>
      <c r="I1256">
        <v>34140</v>
      </c>
      <c r="J1256" s="16">
        <v>2</v>
      </c>
    </row>
    <row r="1257" spans="8:10" x14ac:dyDescent="0.25">
      <c r="H1257" t="s">
        <v>840</v>
      </c>
      <c r="I1257">
        <v>40950</v>
      </c>
      <c r="J1257" s="16">
        <v>6</v>
      </c>
    </row>
    <row r="1258" spans="8:10" x14ac:dyDescent="0.25">
      <c r="H1258" t="s">
        <v>975</v>
      </c>
      <c r="I1258">
        <v>44880</v>
      </c>
      <c r="J1258" s="16">
        <v>7</v>
      </c>
    </row>
    <row r="1259" spans="8:10" x14ac:dyDescent="0.25">
      <c r="H1259" t="s">
        <v>1054</v>
      </c>
      <c r="I1259">
        <v>49730</v>
      </c>
      <c r="J1259" s="16">
        <v>3</v>
      </c>
    </row>
    <row r="1260" spans="8:10" x14ac:dyDescent="0.25">
      <c r="H1260" t="s">
        <v>456</v>
      </c>
      <c r="I1260">
        <v>25130</v>
      </c>
      <c r="J1260" s="16">
        <v>1</v>
      </c>
    </row>
    <row r="1261" spans="8:10" x14ac:dyDescent="0.25">
      <c r="H1261" t="s">
        <v>2272</v>
      </c>
      <c r="I1261">
        <v>97140</v>
      </c>
      <c r="J1261" s="16">
        <v>8</v>
      </c>
    </row>
    <row r="1262" spans="8:10" x14ac:dyDescent="0.25">
      <c r="H1262" t="s">
        <v>1669</v>
      </c>
      <c r="I1262">
        <v>73460</v>
      </c>
      <c r="J1262" s="16">
        <v>6</v>
      </c>
    </row>
    <row r="1263" spans="8:10" x14ac:dyDescent="0.25">
      <c r="H1263" t="s">
        <v>1760</v>
      </c>
      <c r="I1263">
        <v>77770</v>
      </c>
      <c r="J1263" s="16">
        <v>6</v>
      </c>
    </row>
    <row r="1264" spans="8:10" x14ac:dyDescent="0.25">
      <c r="H1264" t="s">
        <v>1405</v>
      </c>
      <c r="I1264">
        <v>63900</v>
      </c>
      <c r="J1264" s="16">
        <v>6</v>
      </c>
    </row>
    <row r="1265" spans="8:10" x14ac:dyDescent="0.25">
      <c r="H1265" t="s">
        <v>1713</v>
      </c>
      <c r="I1265">
        <v>74680</v>
      </c>
      <c r="J1265" s="16">
        <v>7</v>
      </c>
    </row>
    <row r="1266" spans="8:10" x14ac:dyDescent="0.25">
      <c r="H1266" t="s">
        <v>306</v>
      </c>
      <c r="I1266">
        <v>18600</v>
      </c>
      <c r="J1266" s="16">
        <v>3</v>
      </c>
    </row>
    <row r="1267" spans="8:10" x14ac:dyDescent="0.25">
      <c r="H1267" t="s">
        <v>1261</v>
      </c>
      <c r="I1267">
        <v>61220</v>
      </c>
      <c r="J1267" s="16">
        <v>6</v>
      </c>
    </row>
    <row r="1268" spans="8:10" x14ac:dyDescent="0.25">
      <c r="H1268" t="s">
        <v>1125</v>
      </c>
      <c r="I1268">
        <v>52760</v>
      </c>
      <c r="J1268" s="16">
        <v>3</v>
      </c>
    </row>
    <row r="1269" spans="8:10" x14ac:dyDescent="0.25">
      <c r="H1269" t="s">
        <v>432</v>
      </c>
      <c r="I1269">
        <v>23100</v>
      </c>
      <c r="J1269" s="16">
        <v>1</v>
      </c>
    </row>
    <row r="1270" spans="8:10" x14ac:dyDescent="0.25">
      <c r="H1270" t="s">
        <v>1421</v>
      </c>
      <c r="I1270">
        <v>64370</v>
      </c>
      <c r="J1270" s="16">
        <v>6</v>
      </c>
    </row>
    <row r="1271" spans="8:10" x14ac:dyDescent="0.25">
      <c r="H1271" t="s">
        <v>117</v>
      </c>
      <c r="I1271">
        <v>7600</v>
      </c>
      <c r="J1271" s="16">
        <v>2</v>
      </c>
    </row>
    <row r="1272" spans="8:10" x14ac:dyDescent="0.25">
      <c r="H1272" t="s">
        <v>239</v>
      </c>
      <c r="I1272">
        <v>15460</v>
      </c>
      <c r="J1272" s="16">
        <v>2</v>
      </c>
    </row>
    <row r="1273" spans="8:10" x14ac:dyDescent="0.25">
      <c r="H1273" t="s">
        <v>1315</v>
      </c>
      <c r="I1273">
        <v>62185</v>
      </c>
      <c r="J1273" s="16">
        <v>6</v>
      </c>
    </row>
    <row r="1274" spans="8:10" x14ac:dyDescent="0.25">
      <c r="H1274" t="s">
        <v>1059</v>
      </c>
      <c r="I1274">
        <v>49840</v>
      </c>
      <c r="J1274" s="16">
        <v>3</v>
      </c>
    </row>
    <row r="1275" spans="8:10" x14ac:dyDescent="0.25">
      <c r="H1275" t="s">
        <v>68</v>
      </c>
      <c r="I1275">
        <v>4600</v>
      </c>
      <c r="J1275" s="16">
        <v>2</v>
      </c>
    </row>
    <row r="1276" spans="8:10" x14ac:dyDescent="0.25">
      <c r="H1276" t="s">
        <v>711</v>
      </c>
      <c r="I1276">
        <v>35800</v>
      </c>
      <c r="J1276" s="16">
        <v>2</v>
      </c>
    </row>
    <row r="1277" spans="8:10" x14ac:dyDescent="0.25">
      <c r="H1277" t="s">
        <v>1121</v>
      </c>
      <c r="I1277">
        <v>52700</v>
      </c>
      <c r="J1277" s="16">
        <v>3</v>
      </c>
    </row>
    <row r="1278" spans="8:10" x14ac:dyDescent="0.25">
      <c r="H1278" t="s">
        <v>1657</v>
      </c>
      <c r="I1278">
        <v>73110</v>
      </c>
      <c r="J1278" s="16">
        <v>6</v>
      </c>
    </row>
    <row r="1279" spans="8:10" x14ac:dyDescent="0.25">
      <c r="H1279" t="s">
        <v>1646</v>
      </c>
      <c r="I1279">
        <v>72570</v>
      </c>
      <c r="J1279" s="16">
        <v>7</v>
      </c>
    </row>
    <row r="1280" spans="8:10" x14ac:dyDescent="0.25">
      <c r="H1280" t="s">
        <v>953</v>
      </c>
      <c r="I1280">
        <v>44370</v>
      </c>
      <c r="J1280" s="16">
        <v>6</v>
      </c>
    </row>
    <row r="1281" spans="8:10" x14ac:dyDescent="0.25">
      <c r="H1281" t="s">
        <v>464</v>
      </c>
      <c r="I1281">
        <v>25250</v>
      </c>
      <c r="J1281" s="16">
        <v>1</v>
      </c>
    </row>
    <row r="1282" spans="8:10" x14ac:dyDescent="0.25">
      <c r="H1282" t="s">
        <v>1840</v>
      </c>
      <c r="I1282">
        <v>81850</v>
      </c>
      <c r="J1282" s="16">
        <v>5</v>
      </c>
    </row>
    <row r="1283" spans="8:10" x14ac:dyDescent="0.25">
      <c r="H1283" t="s">
        <v>1370</v>
      </c>
      <c r="I1283">
        <v>63130</v>
      </c>
      <c r="J1283" s="16">
        <v>6</v>
      </c>
    </row>
    <row r="1284" spans="8:10" x14ac:dyDescent="0.25">
      <c r="H1284" t="s">
        <v>1557</v>
      </c>
      <c r="I1284">
        <v>69330</v>
      </c>
      <c r="J1284" s="16">
        <v>7</v>
      </c>
    </row>
    <row r="1285" spans="8:10" x14ac:dyDescent="0.25">
      <c r="H1285" t="s">
        <v>2187</v>
      </c>
      <c r="I1285">
        <v>93920</v>
      </c>
      <c r="J1285" s="16">
        <v>8</v>
      </c>
    </row>
    <row r="1286" spans="8:10" x14ac:dyDescent="0.25">
      <c r="H1286" t="s">
        <v>1890</v>
      </c>
      <c r="I1286">
        <v>82980</v>
      </c>
      <c r="J1286" s="16">
        <v>5</v>
      </c>
    </row>
    <row r="1287" spans="8:10" x14ac:dyDescent="0.25">
      <c r="H1287" t="s">
        <v>1367</v>
      </c>
      <c r="I1287">
        <v>62990</v>
      </c>
      <c r="J1287" s="16">
        <v>6</v>
      </c>
    </row>
    <row r="1288" spans="8:10" x14ac:dyDescent="0.25">
      <c r="H1288" t="s">
        <v>1947</v>
      </c>
      <c r="I1288">
        <v>85540</v>
      </c>
      <c r="J1288" s="16">
        <v>7</v>
      </c>
    </row>
    <row r="1289" spans="8:10" x14ac:dyDescent="0.25">
      <c r="H1289" t="s">
        <v>1814</v>
      </c>
      <c r="I1289">
        <v>81230</v>
      </c>
      <c r="J1289" s="16">
        <v>5</v>
      </c>
    </row>
    <row r="1290" spans="8:10" x14ac:dyDescent="0.25">
      <c r="H1290" t="s">
        <v>1579</v>
      </c>
      <c r="I1290">
        <v>69980</v>
      </c>
      <c r="J1290" s="16">
        <v>7</v>
      </c>
    </row>
    <row r="1291" spans="8:10" x14ac:dyDescent="0.25">
      <c r="H1291" t="s">
        <v>1440</v>
      </c>
      <c r="I1291">
        <v>64850</v>
      </c>
      <c r="J1291" s="16">
        <v>6</v>
      </c>
    </row>
    <row r="1292" spans="8:10" x14ac:dyDescent="0.25">
      <c r="H1292" t="s">
        <v>2450</v>
      </c>
      <c r="I1292">
        <v>99940</v>
      </c>
      <c r="J1292" s="16">
        <v>9</v>
      </c>
    </row>
    <row r="1293" spans="8:10" x14ac:dyDescent="0.25">
      <c r="H1293" t="s">
        <v>2247</v>
      </c>
      <c r="I1293">
        <v>95710</v>
      </c>
      <c r="J1293" s="16">
        <v>8</v>
      </c>
    </row>
    <row r="1294" spans="8:10" x14ac:dyDescent="0.25">
      <c r="H1294" t="s">
        <v>344</v>
      </c>
      <c r="I1294">
        <v>21100</v>
      </c>
      <c r="J1294" s="16">
        <v>1</v>
      </c>
    </row>
    <row r="1295" spans="8:10" x14ac:dyDescent="0.25">
      <c r="H1295" t="s">
        <v>1739</v>
      </c>
      <c r="I1295">
        <v>76850</v>
      </c>
      <c r="J1295" s="16">
        <v>4</v>
      </c>
    </row>
    <row r="1296" spans="8:10" x14ac:dyDescent="0.25">
      <c r="H1296" t="s">
        <v>1830</v>
      </c>
      <c r="I1296">
        <v>81470</v>
      </c>
      <c r="J1296" s="16">
        <v>5</v>
      </c>
    </row>
    <row r="1297" spans="8:10" x14ac:dyDescent="0.25">
      <c r="H1297" t="s">
        <v>60</v>
      </c>
      <c r="I1297">
        <v>4350</v>
      </c>
      <c r="J1297" s="16">
        <v>2</v>
      </c>
    </row>
    <row r="1298" spans="8:10" x14ac:dyDescent="0.25">
      <c r="H1298" t="s">
        <v>2001</v>
      </c>
      <c r="I1298">
        <v>87830</v>
      </c>
      <c r="J1298" s="16">
        <v>7</v>
      </c>
    </row>
    <row r="1299" spans="8:10" x14ac:dyDescent="0.25">
      <c r="H1299" t="s">
        <v>553</v>
      </c>
      <c r="I1299">
        <v>29250</v>
      </c>
      <c r="J1299" s="16">
        <v>2</v>
      </c>
    </row>
    <row r="1300" spans="8:10" x14ac:dyDescent="0.25">
      <c r="H1300" t="s">
        <v>2293</v>
      </c>
      <c r="I1300">
        <v>97520</v>
      </c>
      <c r="J1300" s="16">
        <v>8</v>
      </c>
    </row>
    <row r="1301" spans="8:10" x14ac:dyDescent="0.25">
      <c r="H1301" t="s">
        <v>2269</v>
      </c>
      <c r="I1301">
        <v>96930</v>
      </c>
      <c r="J1301" s="16">
        <v>8</v>
      </c>
    </row>
    <row r="1302" spans="8:10" x14ac:dyDescent="0.25">
      <c r="H1302" t="s">
        <v>1096</v>
      </c>
      <c r="I1302">
        <v>51860</v>
      </c>
      <c r="J1302" s="16">
        <v>4</v>
      </c>
    </row>
    <row r="1303" spans="8:10" x14ac:dyDescent="0.25">
      <c r="H1303" t="s">
        <v>2310</v>
      </c>
      <c r="I1303">
        <v>97675</v>
      </c>
      <c r="J1303" s="16">
        <v>8</v>
      </c>
    </row>
    <row r="1304" spans="8:10" x14ac:dyDescent="0.25">
      <c r="H1304" t="s">
        <v>2378</v>
      </c>
      <c r="I1304">
        <v>98960</v>
      </c>
      <c r="J1304" s="16">
        <v>9</v>
      </c>
    </row>
    <row r="1305" spans="8:10" x14ac:dyDescent="0.25">
      <c r="H1305" t="s">
        <v>741</v>
      </c>
      <c r="I1305">
        <v>37370</v>
      </c>
      <c r="J1305" s="16">
        <v>2</v>
      </c>
    </row>
    <row r="1306" spans="8:10" x14ac:dyDescent="0.25">
      <c r="H1306" t="s">
        <v>372</v>
      </c>
      <c r="I1306">
        <v>21520</v>
      </c>
      <c r="J1306" s="16">
        <v>1</v>
      </c>
    </row>
    <row r="1307" spans="8:10" x14ac:dyDescent="0.25">
      <c r="H1307" t="s">
        <v>241</v>
      </c>
      <c r="I1307">
        <v>15550</v>
      </c>
      <c r="J1307" s="16">
        <v>2</v>
      </c>
    </row>
    <row r="1308" spans="8:10" x14ac:dyDescent="0.25">
      <c r="H1308" t="s">
        <v>242</v>
      </c>
      <c r="I1308">
        <v>15570</v>
      </c>
      <c r="J1308" s="16">
        <v>2</v>
      </c>
    </row>
    <row r="1309" spans="8:10" x14ac:dyDescent="0.25">
      <c r="H1309" t="s">
        <v>384</v>
      </c>
      <c r="I1309">
        <v>21660</v>
      </c>
      <c r="J1309" s="16">
        <v>1</v>
      </c>
    </row>
    <row r="1310" spans="8:10" x14ac:dyDescent="0.25">
      <c r="H1310" t="s">
        <v>1544</v>
      </c>
      <c r="I1310">
        <v>68840</v>
      </c>
      <c r="J1310" s="16">
        <v>7</v>
      </c>
    </row>
    <row r="1311" spans="8:10" x14ac:dyDescent="0.25">
      <c r="H1311" t="s">
        <v>2112</v>
      </c>
      <c r="I1311">
        <v>91780</v>
      </c>
      <c r="J1311" s="16">
        <v>7</v>
      </c>
    </row>
    <row r="1312" spans="8:10" x14ac:dyDescent="0.25">
      <c r="H1312" t="s">
        <v>2444</v>
      </c>
      <c r="I1312">
        <v>99860</v>
      </c>
      <c r="J1312" s="16">
        <v>9</v>
      </c>
    </row>
    <row r="1313" spans="8:10" x14ac:dyDescent="0.25">
      <c r="H1313" t="s">
        <v>1740</v>
      </c>
      <c r="I1313">
        <v>76940</v>
      </c>
      <c r="J1313" s="16">
        <v>4</v>
      </c>
    </row>
    <row r="1314" spans="8:10" x14ac:dyDescent="0.25">
      <c r="H1314" t="s">
        <v>1658</v>
      </c>
      <c r="I1314">
        <v>73120</v>
      </c>
      <c r="J1314" s="16">
        <v>6</v>
      </c>
    </row>
    <row r="1315" spans="8:10" x14ac:dyDescent="0.25">
      <c r="H1315" t="s">
        <v>1744</v>
      </c>
      <c r="I1315">
        <v>77220</v>
      </c>
      <c r="J1315" s="16">
        <v>4</v>
      </c>
    </row>
    <row r="1316" spans="8:10" x14ac:dyDescent="0.25">
      <c r="H1316" t="s">
        <v>1043</v>
      </c>
      <c r="I1316">
        <v>49490</v>
      </c>
      <c r="J1316" s="16">
        <v>3</v>
      </c>
    </row>
    <row r="1317" spans="8:10" x14ac:dyDescent="0.25">
      <c r="H1317" t="s">
        <v>1475</v>
      </c>
      <c r="I1317">
        <v>66320</v>
      </c>
      <c r="J1317" s="16">
        <v>6</v>
      </c>
    </row>
    <row r="1318" spans="8:10" x14ac:dyDescent="0.25">
      <c r="H1318" t="s">
        <v>1853</v>
      </c>
      <c r="I1318">
        <v>82290</v>
      </c>
      <c r="J1318" s="16">
        <v>5</v>
      </c>
    </row>
    <row r="1319" spans="8:10" x14ac:dyDescent="0.25">
      <c r="H1319" t="s">
        <v>864</v>
      </c>
      <c r="I1319">
        <v>41490</v>
      </c>
      <c r="J1319" s="16">
        <v>6</v>
      </c>
    </row>
    <row r="1320" spans="8:10" x14ac:dyDescent="0.25">
      <c r="H1320" t="s">
        <v>1715</v>
      </c>
      <c r="I1320">
        <v>74720</v>
      </c>
      <c r="J1320" s="16">
        <v>7</v>
      </c>
    </row>
    <row r="1321" spans="8:10" x14ac:dyDescent="0.25">
      <c r="H1321" t="s">
        <v>631</v>
      </c>
      <c r="I1321">
        <v>32410</v>
      </c>
      <c r="J1321" s="16">
        <v>1</v>
      </c>
    </row>
    <row r="1322" spans="8:10" x14ac:dyDescent="0.25">
      <c r="H1322" t="s">
        <v>257</v>
      </c>
      <c r="I1322">
        <v>16350</v>
      </c>
      <c r="J1322" s="16">
        <v>2</v>
      </c>
    </row>
    <row r="1323" spans="8:10" x14ac:dyDescent="0.25">
      <c r="H1323" t="s">
        <v>958</v>
      </c>
      <c r="I1323">
        <v>44480</v>
      </c>
      <c r="J1323" s="16">
        <v>7</v>
      </c>
    </row>
    <row r="1324" spans="8:10" x14ac:dyDescent="0.25">
      <c r="H1324" t="s">
        <v>1373</v>
      </c>
      <c r="I1324">
        <v>63210</v>
      </c>
      <c r="J1324" s="16">
        <v>6</v>
      </c>
    </row>
    <row r="1325" spans="8:10" x14ac:dyDescent="0.25">
      <c r="H1325" t="s">
        <v>1780</v>
      </c>
      <c r="I1325">
        <v>79410</v>
      </c>
      <c r="J1325" s="16">
        <v>4</v>
      </c>
    </row>
    <row r="1326" spans="8:10" x14ac:dyDescent="0.25">
      <c r="H1326" t="s">
        <v>786</v>
      </c>
      <c r="I1326">
        <v>38840</v>
      </c>
      <c r="J1326" s="16">
        <v>2</v>
      </c>
    </row>
    <row r="1327" spans="8:10" x14ac:dyDescent="0.25">
      <c r="H1327" t="s">
        <v>1675</v>
      </c>
      <c r="I1327">
        <v>73645</v>
      </c>
      <c r="J1327" s="16">
        <v>6</v>
      </c>
    </row>
    <row r="1328" spans="8:10" x14ac:dyDescent="0.25">
      <c r="H1328" t="s">
        <v>1635</v>
      </c>
      <c r="I1328">
        <v>72310</v>
      </c>
      <c r="J1328" s="16">
        <v>6</v>
      </c>
    </row>
    <row r="1329" spans="8:10" x14ac:dyDescent="0.25">
      <c r="H1329" t="s">
        <v>1872</v>
      </c>
      <c r="I1329">
        <v>82675</v>
      </c>
      <c r="J1329" s="16">
        <v>5</v>
      </c>
    </row>
    <row r="1330" spans="8:10" x14ac:dyDescent="0.25">
      <c r="H1330" t="s">
        <v>1852</v>
      </c>
      <c r="I1330">
        <v>82220</v>
      </c>
      <c r="J1330" s="16">
        <v>5</v>
      </c>
    </row>
    <row r="1331" spans="8:10" x14ac:dyDescent="0.25">
      <c r="H1331" t="s">
        <v>314</v>
      </c>
      <c r="I1331">
        <v>19320</v>
      </c>
      <c r="J1331" s="16">
        <v>3</v>
      </c>
    </row>
    <row r="1332" spans="8:10" x14ac:dyDescent="0.25">
      <c r="H1332" t="s">
        <v>52</v>
      </c>
      <c r="I1332">
        <v>4110</v>
      </c>
      <c r="J1332" s="16">
        <v>2</v>
      </c>
    </row>
    <row r="1333" spans="8:10" x14ac:dyDescent="0.25">
      <c r="H1333" t="s">
        <v>1664</v>
      </c>
      <c r="I1333">
        <v>73300</v>
      </c>
      <c r="J1333" s="16">
        <v>6</v>
      </c>
    </row>
    <row r="1334" spans="8:10" x14ac:dyDescent="0.25">
      <c r="H1334" t="s">
        <v>1182</v>
      </c>
      <c r="I1334">
        <v>56550</v>
      </c>
      <c r="J1334" s="16">
        <v>4</v>
      </c>
    </row>
    <row r="1335" spans="8:10" x14ac:dyDescent="0.25">
      <c r="H1335" t="s">
        <v>1693</v>
      </c>
      <c r="I1335">
        <v>74250</v>
      </c>
      <c r="J1335" s="16">
        <v>7</v>
      </c>
    </row>
    <row r="1336" spans="8:10" x14ac:dyDescent="0.25">
      <c r="H1336" t="s">
        <v>1239</v>
      </c>
      <c r="I1336">
        <v>59720</v>
      </c>
      <c r="J1336" s="16">
        <v>4</v>
      </c>
    </row>
    <row r="1337" spans="8:10" x14ac:dyDescent="0.25">
      <c r="H1337" t="s">
        <v>1946</v>
      </c>
      <c r="I1337">
        <v>85500</v>
      </c>
      <c r="J1337" s="16">
        <v>7</v>
      </c>
    </row>
    <row r="1338" spans="8:10" x14ac:dyDescent="0.25">
      <c r="H1338" t="s">
        <v>495</v>
      </c>
      <c r="I1338">
        <v>25840</v>
      </c>
      <c r="J1338" s="16">
        <v>1</v>
      </c>
    </row>
    <row r="1339" spans="8:10" x14ac:dyDescent="0.25">
      <c r="H1339" t="s">
        <v>734</v>
      </c>
      <c r="I1339">
        <v>37100</v>
      </c>
      <c r="J1339" s="16">
        <v>2</v>
      </c>
    </row>
    <row r="1340" spans="8:10" x14ac:dyDescent="0.25">
      <c r="H1340" t="s">
        <v>2331</v>
      </c>
      <c r="I1340">
        <v>97880</v>
      </c>
      <c r="J1340" s="16">
        <v>8</v>
      </c>
    </row>
    <row r="1341" spans="8:10" x14ac:dyDescent="0.25">
      <c r="H1341" t="s">
        <v>561</v>
      </c>
      <c r="I1341">
        <v>29600</v>
      </c>
      <c r="J1341" s="16">
        <v>2</v>
      </c>
    </row>
    <row r="1342" spans="8:10" x14ac:dyDescent="0.25">
      <c r="H1342" t="s">
        <v>1270</v>
      </c>
      <c r="I1342">
        <v>61340</v>
      </c>
      <c r="J1342" s="16">
        <v>6</v>
      </c>
    </row>
    <row r="1343" spans="8:10" x14ac:dyDescent="0.25">
      <c r="H1343" t="s">
        <v>1298</v>
      </c>
      <c r="I1343">
        <v>61840</v>
      </c>
      <c r="J1343" s="16">
        <v>6</v>
      </c>
    </row>
    <row r="1344" spans="8:10" x14ac:dyDescent="0.25">
      <c r="H1344" t="s">
        <v>1066</v>
      </c>
      <c r="I1344">
        <v>50350</v>
      </c>
      <c r="J1344" s="16">
        <v>4</v>
      </c>
    </row>
    <row r="1345" spans="8:10" x14ac:dyDescent="0.25">
      <c r="H1345" t="s">
        <v>1458</v>
      </c>
      <c r="I1345">
        <v>65920</v>
      </c>
      <c r="J1345" s="16">
        <v>6</v>
      </c>
    </row>
    <row r="1346" spans="8:10" x14ac:dyDescent="0.25">
      <c r="H1346" t="s">
        <v>1428</v>
      </c>
      <c r="I1346">
        <v>64530</v>
      </c>
      <c r="J1346" s="16">
        <v>6</v>
      </c>
    </row>
    <row r="1347" spans="8:10" x14ac:dyDescent="0.25">
      <c r="H1347" t="s">
        <v>390</v>
      </c>
      <c r="I1347">
        <v>21750</v>
      </c>
      <c r="J1347" s="16">
        <v>1</v>
      </c>
    </row>
    <row r="1348" spans="8:10" x14ac:dyDescent="0.25">
      <c r="H1348" t="s">
        <v>355</v>
      </c>
      <c r="I1348">
        <v>21270</v>
      </c>
      <c r="J1348" s="16">
        <v>1</v>
      </c>
    </row>
    <row r="1349" spans="8:10" x14ac:dyDescent="0.25">
      <c r="H1349" t="s">
        <v>1139</v>
      </c>
      <c r="I1349">
        <v>54230</v>
      </c>
      <c r="J1349" s="16">
        <v>4</v>
      </c>
    </row>
    <row r="1350" spans="8:10" x14ac:dyDescent="0.25">
      <c r="H1350" t="s">
        <v>83</v>
      </c>
      <c r="I1350">
        <v>5450</v>
      </c>
      <c r="J1350" s="16">
        <v>2</v>
      </c>
    </row>
    <row r="1351" spans="8:10" x14ac:dyDescent="0.25">
      <c r="H1351" t="s">
        <v>38</v>
      </c>
      <c r="I1351">
        <v>3100</v>
      </c>
      <c r="J1351" s="16">
        <v>2</v>
      </c>
    </row>
    <row r="1352" spans="8:10" x14ac:dyDescent="0.25">
      <c r="H1352" t="s">
        <v>64</v>
      </c>
      <c r="I1352">
        <v>4460</v>
      </c>
      <c r="J1352" s="16">
        <v>2</v>
      </c>
    </row>
    <row r="1353" spans="8:10" x14ac:dyDescent="0.25">
      <c r="H1353" t="s">
        <v>153</v>
      </c>
      <c r="I1353">
        <v>9810</v>
      </c>
      <c r="J1353" s="16">
        <v>2</v>
      </c>
    </row>
    <row r="1354" spans="8:10" x14ac:dyDescent="0.25">
      <c r="H1354" t="s">
        <v>1302</v>
      </c>
      <c r="I1354">
        <v>61910</v>
      </c>
      <c r="J1354" s="16">
        <v>6</v>
      </c>
    </row>
    <row r="1355" spans="8:10" x14ac:dyDescent="0.25">
      <c r="H1355" t="s">
        <v>1303</v>
      </c>
      <c r="I1355">
        <v>61920</v>
      </c>
      <c r="J1355" s="16">
        <v>6</v>
      </c>
    </row>
    <row r="1356" spans="8:10" x14ac:dyDescent="0.25">
      <c r="H1356" t="s">
        <v>70</v>
      </c>
      <c r="I1356">
        <v>4660</v>
      </c>
      <c r="J1356" s="16">
        <v>2</v>
      </c>
    </row>
    <row r="1357" spans="8:10" x14ac:dyDescent="0.25">
      <c r="H1357" t="s">
        <v>2410</v>
      </c>
      <c r="I1357">
        <v>99430</v>
      </c>
      <c r="J1357" s="16">
        <v>9</v>
      </c>
    </row>
    <row r="1358" spans="8:10" x14ac:dyDescent="0.25">
      <c r="H1358" t="s">
        <v>1925</v>
      </c>
      <c r="I1358">
        <v>83940</v>
      </c>
      <c r="J1358" s="16">
        <v>5</v>
      </c>
    </row>
    <row r="1359" spans="8:10" x14ac:dyDescent="0.25">
      <c r="H1359" t="s">
        <v>2113</v>
      </c>
      <c r="I1359">
        <v>91790</v>
      </c>
      <c r="J1359" s="16">
        <v>7</v>
      </c>
    </row>
    <row r="1360" spans="8:10" x14ac:dyDescent="0.25">
      <c r="H1360" t="s">
        <v>315</v>
      </c>
      <c r="I1360">
        <v>19370</v>
      </c>
      <c r="J1360" s="16">
        <v>3</v>
      </c>
    </row>
    <row r="1361" spans="8:10" x14ac:dyDescent="0.25">
      <c r="H1361" t="s">
        <v>2454</v>
      </c>
      <c r="I1361">
        <v>99990</v>
      </c>
      <c r="J1361" s="16">
        <v>9</v>
      </c>
    </row>
    <row r="1362" spans="8:10" x14ac:dyDescent="0.25">
      <c r="H1362" t="s">
        <v>82</v>
      </c>
      <c r="I1362">
        <v>5430</v>
      </c>
      <c r="J1362" s="16">
        <v>2</v>
      </c>
    </row>
    <row r="1363" spans="8:10" x14ac:dyDescent="0.25">
      <c r="H1363" t="s">
        <v>1131</v>
      </c>
      <c r="I1363">
        <v>52960</v>
      </c>
      <c r="J1363" s="16">
        <v>3</v>
      </c>
    </row>
    <row r="1364" spans="8:10" x14ac:dyDescent="0.25">
      <c r="H1364" t="s">
        <v>1721</v>
      </c>
      <c r="I1364">
        <v>75500</v>
      </c>
      <c r="J1364" s="16">
        <v>5</v>
      </c>
    </row>
    <row r="1365" spans="8:10" x14ac:dyDescent="0.25">
      <c r="H1365" t="s">
        <v>15</v>
      </c>
      <c r="I1365">
        <v>1900</v>
      </c>
      <c r="J1365" s="16">
        <v>2</v>
      </c>
    </row>
    <row r="1366" spans="8:10" x14ac:dyDescent="0.25">
      <c r="H1366" t="s">
        <v>1247</v>
      </c>
      <c r="I1366">
        <v>60550</v>
      </c>
      <c r="J1366" s="16">
        <v>6</v>
      </c>
    </row>
    <row r="1367" spans="8:10" x14ac:dyDescent="0.25">
      <c r="H1367" t="s">
        <v>583</v>
      </c>
      <c r="I1367">
        <v>31160</v>
      </c>
      <c r="J1367" s="16">
        <v>1</v>
      </c>
    </row>
    <row r="1368" spans="8:10" x14ac:dyDescent="0.25">
      <c r="H1368" t="s">
        <v>1091</v>
      </c>
      <c r="I1368">
        <v>51760</v>
      </c>
      <c r="J1368" s="16">
        <v>4</v>
      </c>
    </row>
    <row r="1369" spans="8:10" x14ac:dyDescent="0.25">
      <c r="H1369" t="s">
        <v>2452</v>
      </c>
      <c r="I1369">
        <v>99970</v>
      </c>
      <c r="J1369" s="16">
        <v>9</v>
      </c>
    </row>
    <row r="1370" spans="8:10" x14ac:dyDescent="0.25">
      <c r="H1370" t="s">
        <v>1088</v>
      </c>
      <c r="I1370">
        <v>51670</v>
      </c>
      <c r="J1370" s="16">
        <v>4</v>
      </c>
    </row>
    <row r="1371" spans="8:10" x14ac:dyDescent="0.25">
      <c r="H1371" t="s">
        <v>290</v>
      </c>
      <c r="I1371">
        <v>17510</v>
      </c>
      <c r="J1371" s="16">
        <v>2</v>
      </c>
    </row>
    <row r="1372" spans="8:10" x14ac:dyDescent="0.25">
      <c r="H1372" t="s">
        <v>2058</v>
      </c>
      <c r="I1372">
        <v>89670</v>
      </c>
      <c r="J1372" s="16">
        <v>8</v>
      </c>
    </row>
    <row r="1373" spans="8:10" x14ac:dyDescent="0.25">
      <c r="H1373" t="s">
        <v>1427</v>
      </c>
      <c r="I1373">
        <v>64510</v>
      </c>
      <c r="J1373" s="16">
        <v>6</v>
      </c>
    </row>
    <row r="1374" spans="8:10" x14ac:dyDescent="0.25">
      <c r="H1374" t="s">
        <v>1638</v>
      </c>
      <c r="I1374">
        <v>72360</v>
      </c>
      <c r="J1374" s="16">
        <v>6</v>
      </c>
    </row>
    <row r="1375" spans="8:10" x14ac:dyDescent="0.25">
      <c r="H1375" t="s">
        <v>1411</v>
      </c>
      <c r="I1375">
        <v>64200</v>
      </c>
      <c r="J1375" s="16">
        <v>6</v>
      </c>
    </row>
    <row r="1376" spans="8:10" x14ac:dyDescent="0.25">
      <c r="H1376" t="s">
        <v>1414</v>
      </c>
      <c r="I1376">
        <v>64230</v>
      </c>
      <c r="J1376" s="16">
        <v>6</v>
      </c>
    </row>
    <row r="1377" spans="8:10" x14ac:dyDescent="0.25">
      <c r="H1377" t="s">
        <v>1867</v>
      </c>
      <c r="I1377">
        <v>82590</v>
      </c>
      <c r="J1377" s="16">
        <v>5</v>
      </c>
    </row>
    <row r="1378" spans="8:10" x14ac:dyDescent="0.25">
      <c r="H1378" t="s">
        <v>1480</v>
      </c>
      <c r="I1378">
        <v>66370</v>
      </c>
      <c r="J1378" s="16">
        <v>6</v>
      </c>
    </row>
    <row r="1379" spans="8:10" x14ac:dyDescent="0.25">
      <c r="H1379" t="s">
        <v>1778</v>
      </c>
      <c r="I1379">
        <v>79330</v>
      </c>
      <c r="J1379" s="16">
        <v>4</v>
      </c>
    </row>
    <row r="1380" spans="8:10" x14ac:dyDescent="0.25">
      <c r="H1380" t="s">
        <v>386</v>
      </c>
      <c r="I1380">
        <v>21680</v>
      </c>
      <c r="J1380" s="16">
        <v>1</v>
      </c>
    </row>
    <row r="1381" spans="8:10" x14ac:dyDescent="0.25">
      <c r="H1381" t="s">
        <v>67</v>
      </c>
      <c r="I1381">
        <v>4530</v>
      </c>
      <c r="J1381" s="16">
        <v>2</v>
      </c>
    </row>
    <row r="1382" spans="8:10" x14ac:dyDescent="0.25">
      <c r="H1382" t="s">
        <v>687</v>
      </c>
      <c r="I1382">
        <v>34950</v>
      </c>
      <c r="J1382" s="16">
        <v>2</v>
      </c>
    </row>
    <row r="1383" spans="8:10" x14ac:dyDescent="0.25">
      <c r="H1383" t="s">
        <v>2199</v>
      </c>
      <c r="I1383">
        <v>95160</v>
      </c>
      <c r="J1383" s="16">
        <v>8</v>
      </c>
    </row>
    <row r="1384" spans="8:10" x14ac:dyDescent="0.25">
      <c r="H1384" t="s">
        <v>2298</v>
      </c>
      <c r="I1384">
        <v>97610</v>
      </c>
      <c r="J1384" s="16">
        <v>8</v>
      </c>
    </row>
    <row r="1385" spans="8:10" x14ac:dyDescent="0.25">
      <c r="H1385" t="s">
        <v>29</v>
      </c>
      <c r="I1385">
        <v>2510</v>
      </c>
      <c r="J1385" s="16">
        <v>2</v>
      </c>
    </row>
    <row r="1386" spans="8:10" x14ac:dyDescent="0.25">
      <c r="H1386" t="s">
        <v>184</v>
      </c>
      <c r="I1386">
        <v>12100</v>
      </c>
      <c r="J1386" s="16">
        <v>2</v>
      </c>
    </row>
    <row r="1387" spans="8:10" x14ac:dyDescent="0.25">
      <c r="H1387" t="s">
        <v>884</v>
      </c>
      <c r="I1387">
        <v>41880</v>
      </c>
      <c r="J1387" s="16">
        <v>6</v>
      </c>
    </row>
    <row r="1388" spans="8:10" x14ac:dyDescent="0.25">
      <c r="H1388" t="s">
        <v>41</v>
      </c>
      <c r="I1388">
        <v>3250</v>
      </c>
      <c r="J1388" s="16">
        <v>2</v>
      </c>
    </row>
    <row r="1389" spans="8:10" x14ac:dyDescent="0.25">
      <c r="H1389" t="s">
        <v>247</v>
      </c>
      <c r="I1389">
        <v>16160</v>
      </c>
      <c r="J1389" s="16">
        <v>2</v>
      </c>
    </row>
    <row r="1390" spans="8:10" x14ac:dyDescent="0.25">
      <c r="H1390" t="s">
        <v>1576</v>
      </c>
      <c r="I1390">
        <v>69920</v>
      </c>
      <c r="J1390" s="16">
        <v>7</v>
      </c>
    </row>
    <row r="1391" spans="8:10" x14ac:dyDescent="0.25">
      <c r="H1391" t="s">
        <v>1957</v>
      </c>
      <c r="I1391">
        <v>85820</v>
      </c>
      <c r="J1391" s="16">
        <v>7</v>
      </c>
    </row>
    <row r="1392" spans="8:10" x14ac:dyDescent="0.25">
      <c r="H1392" t="s">
        <v>1189</v>
      </c>
      <c r="I1392">
        <v>57150</v>
      </c>
      <c r="J1392" s="16">
        <v>4</v>
      </c>
    </row>
    <row r="1393" spans="8:10" x14ac:dyDescent="0.25">
      <c r="H1393" t="s">
        <v>2084</v>
      </c>
      <c r="I1393">
        <v>91140</v>
      </c>
      <c r="J1393" s="16">
        <v>7</v>
      </c>
    </row>
    <row r="1394" spans="8:10" x14ac:dyDescent="0.25">
      <c r="H1394" t="s">
        <v>376</v>
      </c>
      <c r="I1394">
        <v>21560</v>
      </c>
      <c r="J1394" s="16">
        <v>1</v>
      </c>
    </row>
    <row r="1395" spans="8:10" x14ac:dyDescent="0.25">
      <c r="H1395" t="s">
        <v>1058</v>
      </c>
      <c r="I1395">
        <v>49780</v>
      </c>
      <c r="J1395" s="16">
        <v>3</v>
      </c>
    </row>
    <row r="1396" spans="8:10" x14ac:dyDescent="0.25">
      <c r="H1396" t="s">
        <v>1857</v>
      </c>
      <c r="I1396">
        <v>82360</v>
      </c>
      <c r="J1396" s="16">
        <v>5</v>
      </c>
    </row>
    <row r="1397" spans="8:10" x14ac:dyDescent="0.25">
      <c r="H1397" t="s">
        <v>2379</v>
      </c>
      <c r="I1397">
        <v>98970</v>
      </c>
      <c r="J1397" s="16">
        <v>9</v>
      </c>
    </row>
    <row r="1398" spans="8:10" x14ac:dyDescent="0.25">
      <c r="H1398" t="s">
        <v>1660</v>
      </c>
      <c r="I1398">
        <v>73140</v>
      </c>
      <c r="J1398" s="16">
        <v>6</v>
      </c>
    </row>
    <row r="1399" spans="8:10" x14ac:dyDescent="0.25">
      <c r="H1399" t="s">
        <v>111</v>
      </c>
      <c r="I1399">
        <v>7530</v>
      </c>
      <c r="J1399" s="16">
        <v>2</v>
      </c>
    </row>
    <row r="1400" spans="8:10" x14ac:dyDescent="0.25">
      <c r="H1400" t="s">
        <v>310</v>
      </c>
      <c r="I1400">
        <v>19230</v>
      </c>
      <c r="J1400" s="16">
        <v>3</v>
      </c>
    </row>
    <row r="1401" spans="8:10" x14ac:dyDescent="0.25">
      <c r="H1401" t="s">
        <v>2028</v>
      </c>
      <c r="I1401">
        <v>88640</v>
      </c>
      <c r="J1401" s="16">
        <v>8</v>
      </c>
    </row>
    <row r="1402" spans="8:10" x14ac:dyDescent="0.25">
      <c r="H1402" t="s">
        <v>1801</v>
      </c>
      <c r="I1402">
        <v>80510</v>
      </c>
      <c r="J1402" s="16">
        <v>5</v>
      </c>
    </row>
    <row r="1403" spans="8:10" x14ac:dyDescent="0.25">
      <c r="H1403" t="s">
        <v>2249</v>
      </c>
      <c r="I1403">
        <v>95750</v>
      </c>
      <c r="J1403" s="16">
        <v>8</v>
      </c>
    </row>
    <row r="1404" spans="8:10" x14ac:dyDescent="0.25">
      <c r="H1404" t="s">
        <v>2422</v>
      </c>
      <c r="I1404">
        <v>99560</v>
      </c>
      <c r="J1404" s="16">
        <v>9</v>
      </c>
    </row>
    <row r="1405" spans="8:10" x14ac:dyDescent="0.25">
      <c r="H1405" t="s">
        <v>1503</v>
      </c>
      <c r="I1405">
        <v>66800</v>
      </c>
      <c r="J1405" s="16">
        <v>6</v>
      </c>
    </row>
    <row r="1406" spans="8:10" x14ac:dyDescent="0.25">
      <c r="H1406" t="s">
        <v>1506</v>
      </c>
      <c r="I1406">
        <v>66830</v>
      </c>
      <c r="J1406" s="16">
        <v>6</v>
      </c>
    </row>
    <row r="1407" spans="8:10" x14ac:dyDescent="0.25">
      <c r="H1407" t="s">
        <v>990</v>
      </c>
      <c r="I1407">
        <v>45940</v>
      </c>
      <c r="J1407" s="16">
        <v>3</v>
      </c>
    </row>
    <row r="1408" spans="8:10" x14ac:dyDescent="0.25">
      <c r="H1408" t="s">
        <v>872</v>
      </c>
      <c r="I1408">
        <v>41630</v>
      </c>
      <c r="J1408" s="16">
        <v>6</v>
      </c>
    </row>
    <row r="1409" spans="8:10" x14ac:dyDescent="0.25">
      <c r="H1409" t="s">
        <v>1190</v>
      </c>
      <c r="I1409">
        <v>58130</v>
      </c>
      <c r="J1409" s="16">
        <v>4</v>
      </c>
    </row>
    <row r="1410" spans="8:10" x14ac:dyDescent="0.25">
      <c r="H1410" t="s">
        <v>1600</v>
      </c>
      <c r="I1410">
        <v>71470</v>
      </c>
      <c r="J1410" s="16">
        <v>5</v>
      </c>
    </row>
    <row r="1411" spans="8:10" x14ac:dyDescent="0.25">
      <c r="H1411" t="s">
        <v>1855</v>
      </c>
      <c r="I1411">
        <v>82310</v>
      </c>
      <c r="J1411" s="16">
        <v>5</v>
      </c>
    </row>
    <row r="1412" spans="8:10" x14ac:dyDescent="0.25">
      <c r="H1412" t="s">
        <v>253</v>
      </c>
      <c r="I1412">
        <v>16300</v>
      </c>
      <c r="J1412" s="16">
        <v>2</v>
      </c>
    </row>
    <row r="1413" spans="8:10" x14ac:dyDescent="0.25">
      <c r="H1413" t="s">
        <v>613</v>
      </c>
      <c r="I1413">
        <v>31810</v>
      </c>
      <c r="J1413" s="16">
        <v>1</v>
      </c>
    </row>
    <row r="1414" spans="8:10" x14ac:dyDescent="0.25">
      <c r="H1414" t="s">
        <v>635</v>
      </c>
      <c r="I1414">
        <v>32500</v>
      </c>
      <c r="J1414" s="16">
        <v>1</v>
      </c>
    </row>
    <row r="1415" spans="8:10" x14ac:dyDescent="0.25">
      <c r="H1415" t="s">
        <v>1285</v>
      </c>
      <c r="I1415">
        <v>61560</v>
      </c>
      <c r="J1415" s="16">
        <v>6</v>
      </c>
    </row>
    <row r="1416" spans="8:10" x14ac:dyDescent="0.25">
      <c r="H1416" t="s">
        <v>1284</v>
      </c>
      <c r="I1416">
        <v>61550</v>
      </c>
      <c r="J1416" s="16">
        <v>6</v>
      </c>
    </row>
    <row r="1417" spans="8:10" x14ac:dyDescent="0.25">
      <c r="H1417" t="s">
        <v>620</v>
      </c>
      <c r="I1417">
        <v>31960</v>
      </c>
      <c r="J1417" s="16">
        <v>1</v>
      </c>
    </row>
    <row r="1418" spans="8:10" x14ac:dyDescent="0.25">
      <c r="H1418" t="s">
        <v>695</v>
      </c>
      <c r="I1418">
        <v>35300</v>
      </c>
      <c r="J1418" s="16">
        <v>2</v>
      </c>
    </row>
    <row r="1419" spans="8:10" x14ac:dyDescent="0.25">
      <c r="H1419" t="s">
        <v>690</v>
      </c>
      <c r="I1419">
        <v>35100</v>
      </c>
      <c r="J1419" s="16">
        <v>2</v>
      </c>
    </row>
    <row r="1420" spans="8:10" x14ac:dyDescent="0.25">
      <c r="H1420" t="s">
        <v>802</v>
      </c>
      <c r="I1420">
        <v>39230</v>
      </c>
      <c r="J1420" s="16">
        <v>2</v>
      </c>
    </row>
    <row r="1421" spans="8:10" x14ac:dyDescent="0.25">
      <c r="H1421" t="s">
        <v>1847</v>
      </c>
      <c r="I1421">
        <v>82160</v>
      </c>
      <c r="J1421" s="16">
        <v>5</v>
      </c>
    </row>
    <row r="1422" spans="8:10" x14ac:dyDescent="0.25">
      <c r="H1422" t="s">
        <v>543</v>
      </c>
      <c r="I1422">
        <v>27920</v>
      </c>
      <c r="J1422" s="16">
        <v>1</v>
      </c>
    </row>
    <row r="1423" spans="8:10" x14ac:dyDescent="0.25">
      <c r="H1423" t="s">
        <v>42</v>
      </c>
      <c r="I1423">
        <v>3300</v>
      </c>
      <c r="J1423" s="16">
        <v>2</v>
      </c>
    </row>
    <row r="1424" spans="8:10" x14ac:dyDescent="0.25">
      <c r="H1424" t="s">
        <v>573</v>
      </c>
      <c r="I1424">
        <v>29860</v>
      </c>
      <c r="J1424" s="16">
        <v>2</v>
      </c>
    </row>
    <row r="1425" spans="8:10" x14ac:dyDescent="0.25">
      <c r="H1425" t="s">
        <v>2008</v>
      </c>
      <c r="I1425">
        <v>88200</v>
      </c>
      <c r="J1425" s="16">
        <v>8</v>
      </c>
    </row>
    <row r="1426" spans="8:10" x14ac:dyDescent="0.25">
      <c r="H1426" t="s">
        <v>1067</v>
      </c>
      <c r="I1426">
        <v>50670</v>
      </c>
      <c r="J1426" s="16">
        <v>4</v>
      </c>
    </row>
    <row r="1427" spans="8:10" x14ac:dyDescent="0.25">
      <c r="H1427" t="s">
        <v>2107</v>
      </c>
      <c r="I1427">
        <v>91720</v>
      </c>
      <c r="J1427" s="16">
        <v>7</v>
      </c>
    </row>
    <row r="1428" spans="8:10" x14ac:dyDescent="0.25">
      <c r="H1428" t="s">
        <v>1972</v>
      </c>
      <c r="I1428">
        <v>86300</v>
      </c>
      <c r="J1428" s="16">
        <v>7</v>
      </c>
    </row>
    <row r="1429" spans="8:10" x14ac:dyDescent="0.25">
      <c r="H1429" t="s">
        <v>2069</v>
      </c>
      <c r="I1429">
        <v>90100</v>
      </c>
      <c r="J1429" s="16">
        <v>7</v>
      </c>
    </row>
    <row r="1430" spans="8:10" x14ac:dyDescent="0.25">
      <c r="H1430" t="s">
        <v>2071</v>
      </c>
      <c r="I1430">
        <v>90460</v>
      </c>
      <c r="J1430" s="16">
        <v>7</v>
      </c>
    </row>
    <row r="1431" spans="8:10" x14ac:dyDescent="0.25">
      <c r="H1431" t="s">
        <v>1905</v>
      </c>
      <c r="I1431">
        <v>83500</v>
      </c>
      <c r="J1431" s="16">
        <v>5</v>
      </c>
    </row>
    <row r="1432" spans="8:10" x14ac:dyDescent="0.25">
      <c r="H1432" t="s">
        <v>1502</v>
      </c>
      <c r="I1432">
        <v>66730</v>
      </c>
      <c r="J1432" s="16">
        <v>6</v>
      </c>
    </row>
    <row r="1433" spans="8:10" x14ac:dyDescent="0.25">
      <c r="H1433" t="s">
        <v>2068</v>
      </c>
      <c r="I1433">
        <v>90029</v>
      </c>
      <c r="J1433" s="16">
        <v>7</v>
      </c>
    </row>
    <row r="1434" spans="8:10" x14ac:dyDescent="0.25">
      <c r="H1434" t="s">
        <v>2023</v>
      </c>
      <c r="I1434">
        <v>88530</v>
      </c>
      <c r="J1434" s="16">
        <v>8</v>
      </c>
    </row>
    <row r="1435" spans="8:10" x14ac:dyDescent="0.25">
      <c r="H1435" t="s">
        <v>1592</v>
      </c>
      <c r="I1435">
        <v>71240</v>
      </c>
      <c r="J1435" s="16">
        <v>6</v>
      </c>
    </row>
    <row r="1436" spans="8:10" x14ac:dyDescent="0.25">
      <c r="H1436" t="s">
        <v>2214</v>
      </c>
      <c r="I1436">
        <v>95325</v>
      </c>
      <c r="J1436" s="16">
        <v>8</v>
      </c>
    </row>
    <row r="1437" spans="8:10" x14ac:dyDescent="0.25">
      <c r="H1437" t="s">
        <v>1923</v>
      </c>
      <c r="I1437">
        <v>83910</v>
      </c>
      <c r="J1437" s="16">
        <v>5</v>
      </c>
    </row>
    <row r="1438" spans="8:10" x14ac:dyDescent="0.25">
      <c r="H1438" t="s">
        <v>1366</v>
      </c>
      <c r="I1438">
        <v>62950</v>
      </c>
      <c r="J1438" s="16">
        <v>6</v>
      </c>
    </row>
    <row r="1439" spans="8:10" x14ac:dyDescent="0.25">
      <c r="H1439" t="s">
        <v>312</v>
      </c>
      <c r="I1439">
        <v>19260</v>
      </c>
      <c r="J1439" s="16">
        <v>3</v>
      </c>
    </row>
    <row r="1440" spans="8:10" x14ac:dyDescent="0.25">
      <c r="H1440" t="s">
        <v>1100</v>
      </c>
      <c r="I1440">
        <v>51930</v>
      </c>
      <c r="J1440" s="16">
        <v>4</v>
      </c>
    </row>
    <row r="1441" spans="8:10" x14ac:dyDescent="0.25">
      <c r="H1441" t="s">
        <v>358</v>
      </c>
      <c r="I1441">
        <v>21330</v>
      </c>
      <c r="J1441" s="16">
        <v>1</v>
      </c>
    </row>
    <row r="1442" spans="8:10" x14ac:dyDescent="0.25">
      <c r="H1442" t="s">
        <v>2133</v>
      </c>
      <c r="I1442">
        <v>92430</v>
      </c>
      <c r="J1442" s="16">
        <v>7</v>
      </c>
    </row>
    <row r="1443" spans="8:10" x14ac:dyDescent="0.25">
      <c r="H1443" t="s">
        <v>289</v>
      </c>
      <c r="I1443">
        <v>17500</v>
      </c>
      <c r="J1443" s="16">
        <v>2</v>
      </c>
    </row>
    <row r="1444" spans="8:10" x14ac:dyDescent="0.25">
      <c r="H1444" t="s">
        <v>1378</v>
      </c>
      <c r="I1444">
        <v>63330</v>
      </c>
      <c r="J1444" s="16">
        <v>6</v>
      </c>
    </row>
    <row r="1445" spans="8:10" x14ac:dyDescent="0.25">
      <c r="H1445" t="s">
        <v>2089</v>
      </c>
      <c r="I1445">
        <v>91260</v>
      </c>
      <c r="J1445" s="16">
        <v>7</v>
      </c>
    </row>
    <row r="1446" spans="8:10" x14ac:dyDescent="0.25">
      <c r="H1446" t="s">
        <v>2359</v>
      </c>
      <c r="I1446">
        <v>98620</v>
      </c>
      <c r="J1446" s="16">
        <v>9</v>
      </c>
    </row>
    <row r="1447" spans="8:10" x14ac:dyDescent="0.25">
      <c r="H1447" t="s">
        <v>1806</v>
      </c>
      <c r="I1447">
        <v>80850</v>
      </c>
      <c r="J1447" s="16">
        <v>5</v>
      </c>
    </row>
    <row r="1448" spans="8:10" x14ac:dyDescent="0.25">
      <c r="H1448" t="s">
        <v>1050</v>
      </c>
      <c r="I1448">
        <v>49640</v>
      </c>
      <c r="J1448" s="16">
        <v>3</v>
      </c>
    </row>
    <row r="1449" spans="8:10" x14ac:dyDescent="0.25">
      <c r="H1449" t="s">
        <v>277</v>
      </c>
      <c r="I1449">
        <v>17120</v>
      </c>
      <c r="J1449" s="16">
        <v>2</v>
      </c>
    </row>
    <row r="1450" spans="8:10" x14ac:dyDescent="0.25">
      <c r="H1450" t="s">
        <v>373</v>
      </c>
      <c r="I1450">
        <v>21530</v>
      </c>
      <c r="J1450" s="16">
        <v>1</v>
      </c>
    </row>
    <row r="1451" spans="8:10" x14ac:dyDescent="0.25">
      <c r="H1451" t="s">
        <v>55</v>
      </c>
      <c r="I1451">
        <v>4170</v>
      </c>
      <c r="J1451" s="16">
        <v>2</v>
      </c>
    </row>
    <row r="1452" spans="8:10" x14ac:dyDescent="0.25">
      <c r="H1452" t="s">
        <v>2037</v>
      </c>
      <c r="I1452">
        <v>88910</v>
      </c>
      <c r="J1452" s="16">
        <v>8</v>
      </c>
    </row>
    <row r="1453" spans="8:10" x14ac:dyDescent="0.25">
      <c r="H1453" t="s">
        <v>1627</v>
      </c>
      <c r="I1453">
        <v>71920</v>
      </c>
      <c r="J1453" s="16">
        <v>6</v>
      </c>
    </row>
    <row r="1454" spans="8:10" x14ac:dyDescent="0.25">
      <c r="H1454" t="s">
        <v>1726</v>
      </c>
      <c r="I1454">
        <v>75740</v>
      </c>
      <c r="J1454" s="16">
        <v>5</v>
      </c>
    </row>
    <row r="1455" spans="8:10" x14ac:dyDescent="0.25">
      <c r="H1455" t="s">
        <v>1667</v>
      </c>
      <c r="I1455">
        <v>73360</v>
      </c>
      <c r="J1455" s="16">
        <v>6</v>
      </c>
    </row>
    <row r="1456" spans="8:10" x14ac:dyDescent="0.25">
      <c r="H1456" t="s">
        <v>1082</v>
      </c>
      <c r="I1456">
        <v>51450</v>
      </c>
      <c r="J1456" s="16">
        <v>4</v>
      </c>
    </row>
    <row r="1457" spans="8:10" x14ac:dyDescent="0.25">
      <c r="H1457" t="s">
        <v>258</v>
      </c>
      <c r="I1457">
        <v>16390</v>
      </c>
      <c r="J1457" s="16">
        <v>2</v>
      </c>
    </row>
    <row r="1458" spans="8:10" x14ac:dyDescent="0.25">
      <c r="H1458" t="s">
        <v>1764</v>
      </c>
      <c r="I1458">
        <v>77960</v>
      </c>
      <c r="J1458" s="16">
        <v>6</v>
      </c>
    </row>
    <row r="1459" spans="8:10" x14ac:dyDescent="0.25">
      <c r="H1459" t="s">
        <v>2403</v>
      </c>
      <c r="I1459">
        <v>99330</v>
      </c>
      <c r="J1459" s="16">
        <v>9</v>
      </c>
    </row>
    <row r="1460" spans="8:10" x14ac:dyDescent="0.25">
      <c r="H1460" t="s">
        <v>1702</v>
      </c>
      <c r="I1460">
        <v>74470</v>
      </c>
      <c r="J1460" s="16">
        <v>6</v>
      </c>
    </row>
    <row r="1461" spans="8:10" x14ac:dyDescent="0.25">
      <c r="H1461" t="s">
        <v>2412</v>
      </c>
      <c r="I1461">
        <v>99450</v>
      </c>
      <c r="J1461" s="16">
        <v>9</v>
      </c>
    </row>
    <row r="1462" spans="8:10" x14ac:dyDescent="0.25">
      <c r="H1462" t="s">
        <v>16</v>
      </c>
      <c r="I1462">
        <v>1940</v>
      </c>
      <c r="J1462" s="16">
        <v>2</v>
      </c>
    </row>
    <row r="1463" spans="8:10" x14ac:dyDescent="0.25">
      <c r="H1463" t="s">
        <v>834</v>
      </c>
      <c r="I1463">
        <v>40270</v>
      </c>
      <c r="J1463" s="16">
        <v>6</v>
      </c>
    </row>
    <row r="1464" spans="8:10" x14ac:dyDescent="0.25">
      <c r="H1464" t="s">
        <v>1791</v>
      </c>
      <c r="I1464">
        <v>79830</v>
      </c>
      <c r="J1464" s="16">
        <v>5</v>
      </c>
    </row>
    <row r="1465" spans="8:10" x14ac:dyDescent="0.25">
      <c r="H1465" t="s">
        <v>1680</v>
      </c>
      <c r="I1465">
        <v>73810</v>
      </c>
      <c r="J1465" s="16">
        <v>6</v>
      </c>
    </row>
    <row r="1466" spans="8:10" x14ac:dyDescent="0.25">
      <c r="H1466" t="s">
        <v>2367</v>
      </c>
      <c r="I1466">
        <v>98790</v>
      </c>
      <c r="J1466" s="16">
        <v>9</v>
      </c>
    </row>
    <row r="1467" spans="8:10" x14ac:dyDescent="0.25">
      <c r="H1467" t="s">
        <v>2013</v>
      </c>
      <c r="I1467">
        <v>88300</v>
      </c>
      <c r="J1467" s="16">
        <v>8</v>
      </c>
    </row>
    <row r="1468" spans="8:10" x14ac:dyDescent="0.25">
      <c r="H1468" t="s">
        <v>1741</v>
      </c>
      <c r="I1468">
        <v>77110</v>
      </c>
      <c r="J1468" s="16">
        <v>4</v>
      </c>
    </row>
    <row r="1469" spans="8:10" x14ac:dyDescent="0.25">
      <c r="H1469" t="s">
        <v>2002</v>
      </c>
      <c r="I1469">
        <v>87850</v>
      </c>
      <c r="J1469" s="16">
        <v>7</v>
      </c>
    </row>
    <row r="1470" spans="8:10" x14ac:dyDescent="0.25">
      <c r="H1470" t="s">
        <v>559</v>
      </c>
      <c r="I1470">
        <v>29350</v>
      </c>
      <c r="J1470" s="16">
        <v>2</v>
      </c>
    </row>
    <row r="1471" spans="8:10" x14ac:dyDescent="0.25">
      <c r="H1471" t="s">
        <v>520</v>
      </c>
      <c r="I1471">
        <v>27240</v>
      </c>
      <c r="J1471" s="16">
        <v>1</v>
      </c>
    </row>
    <row r="1472" spans="8:10" x14ac:dyDescent="0.25">
      <c r="H1472" t="s">
        <v>527</v>
      </c>
      <c r="I1472">
        <v>27420</v>
      </c>
      <c r="J1472" s="16">
        <v>1</v>
      </c>
    </row>
    <row r="1473" spans="8:10" x14ac:dyDescent="0.25">
      <c r="H1473" t="s">
        <v>1842</v>
      </c>
      <c r="I1473">
        <v>81950</v>
      </c>
      <c r="J1473" s="16">
        <v>5</v>
      </c>
    </row>
    <row r="1474" spans="8:10" x14ac:dyDescent="0.25">
      <c r="H1474" t="s">
        <v>1837</v>
      </c>
      <c r="I1474">
        <v>81750</v>
      </c>
      <c r="J1474" s="16">
        <v>5</v>
      </c>
    </row>
    <row r="1475" spans="8:10" x14ac:dyDescent="0.25">
      <c r="H1475" t="s">
        <v>1132</v>
      </c>
      <c r="I1475">
        <v>52970</v>
      </c>
      <c r="J1475" s="16">
        <v>3</v>
      </c>
    </row>
    <row r="1476" spans="8:10" x14ac:dyDescent="0.25">
      <c r="H1476" t="s">
        <v>1268</v>
      </c>
      <c r="I1476">
        <v>61310</v>
      </c>
      <c r="J1476" s="16">
        <v>6</v>
      </c>
    </row>
    <row r="1477" spans="8:10" x14ac:dyDescent="0.25">
      <c r="H1477" t="s">
        <v>336</v>
      </c>
      <c r="I1477">
        <v>19920</v>
      </c>
      <c r="J1477" s="16">
        <v>3</v>
      </c>
    </row>
    <row r="1478" spans="8:10" x14ac:dyDescent="0.25">
      <c r="H1478" t="s">
        <v>379</v>
      </c>
      <c r="I1478">
        <v>21600</v>
      </c>
      <c r="J1478" s="16">
        <v>1</v>
      </c>
    </row>
    <row r="1479" spans="8:10" x14ac:dyDescent="0.25">
      <c r="H1479" t="s">
        <v>944</v>
      </c>
      <c r="I1479">
        <v>44190</v>
      </c>
      <c r="J1479" s="16">
        <v>6</v>
      </c>
    </row>
    <row r="1480" spans="8:10" x14ac:dyDescent="0.25">
      <c r="H1480" t="s">
        <v>1965</v>
      </c>
      <c r="I1480">
        <v>86110</v>
      </c>
      <c r="J1480" s="16">
        <v>7</v>
      </c>
    </row>
    <row r="1481" spans="8:10" x14ac:dyDescent="0.25">
      <c r="H1481" t="s">
        <v>1228</v>
      </c>
      <c r="I1481">
        <v>59100</v>
      </c>
      <c r="J1481" s="16">
        <v>4</v>
      </c>
    </row>
    <row r="1482" spans="8:10" x14ac:dyDescent="0.25">
      <c r="H1482" t="s">
        <v>818</v>
      </c>
      <c r="I1482">
        <v>39700</v>
      </c>
      <c r="J1482" s="16">
        <v>2</v>
      </c>
    </row>
    <row r="1483" spans="8:10" x14ac:dyDescent="0.25">
      <c r="H1483" t="s">
        <v>1954</v>
      </c>
      <c r="I1483">
        <v>85710</v>
      </c>
      <c r="J1483" s="16">
        <v>7</v>
      </c>
    </row>
    <row r="1484" spans="8:10" x14ac:dyDescent="0.25">
      <c r="H1484" t="s">
        <v>668</v>
      </c>
      <c r="I1484">
        <v>34320</v>
      </c>
      <c r="J1484" s="16">
        <v>2</v>
      </c>
    </row>
    <row r="1485" spans="8:10" x14ac:dyDescent="0.25">
      <c r="H1485" t="s">
        <v>1222</v>
      </c>
      <c r="I1485">
        <v>58830</v>
      </c>
      <c r="J1485" s="16">
        <v>4</v>
      </c>
    </row>
    <row r="1486" spans="8:10" x14ac:dyDescent="0.25">
      <c r="H1486" t="s">
        <v>208</v>
      </c>
      <c r="I1486">
        <v>13720</v>
      </c>
      <c r="J1486" s="16">
        <v>2</v>
      </c>
    </row>
    <row r="1487" spans="8:10" x14ac:dyDescent="0.25">
      <c r="H1487" t="s">
        <v>207</v>
      </c>
      <c r="I1487">
        <v>13706</v>
      </c>
      <c r="J1487" s="16">
        <v>2</v>
      </c>
    </row>
    <row r="1488" spans="8:10" x14ac:dyDescent="0.25">
      <c r="H1488" t="s">
        <v>206</v>
      </c>
      <c r="I1488">
        <v>13700</v>
      </c>
      <c r="J1488" s="16">
        <v>2</v>
      </c>
    </row>
    <row r="1489" spans="8:10" x14ac:dyDescent="0.25">
      <c r="H1489" t="s">
        <v>1736</v>
      </c>
      <c r="I1489">
        <v>76280</v>
      </c>
      <c r="J1489" s="16">
        <v>4</v>
      </c>
    </row>
    <row r="1490" spans="8:10" x14ac:dyDescent="0.25">
      <c r="H1490" t="s">
        <v>895</v>
      </c>
      <c r="I1490">
        <v>42280</v>
      </c>
      <c r="J1490" s="16">
        <v>6</v>
      </c>
    </row>
    <row r="1491" spans="8:10" x14ac:dyDescent="0.25">
      <c r="H1491" t="s">
        <v>2258</v>
      </c>
      <c r="I1491">
        <v>95860</v>
      </c>
      <c r="J1491" s="16">
        <v>8</v>
      </c>
    </row>
    <row r="1492" spans="8:10" x14ac:dyDescent="0.25">
      <c r="H1492" t="s">
        <v>1256</v>
      </c>
      <c r="I1492">
        <v>61140</v>
      </c>
      <c r="J1492" s="16">
        <v>6</v>
      </c>
    </row>
    <row r="1493" spans="8:10" x14ac:dyDescent="0.25">
      <c r="H1493" t="s">
        <v>1574</v>
      </c>
      <c r="I1493">
        <v>69850</v>
      </c>
      <c r="J1493" s="16">
        <v>7</v>
      </c>
    </row>
    <row r="1494" spans="8:10" x14ac:dyDescent="0.25">
      <c r="H1494" t="s">
        <v>2281</v>
      </c>
      <c r="I1494">
        <v>97310</v>
      </c>
      <c r="J1494" s="16">
        <v>8</v>
      </c>
    </row>
    <row r="1495" spans="8:10" x14ac:dyDescent="0.25">
      <c r="H1495" t="s">
        <v>2185</v>
      </c>
      <c r="I1495">
        <v>93840</v>
      </c>
      <c r="J1495" s="16">
        <v>8</v>
      </c>
    </row>
    <row r="1496" spans="8:10" x14ac:dyDescent="0.25">
      <c r="H1496" t="s">
        <v>2121</v>
      </c>
      <c r="I1496">
        <v>92140</v>
      </c>
      <c r="J1496" s="16">
        <v>7</v>
      </c>
    </row>
    <row r="1497" spans="8:10" x14ac:dyDescent="0.25">
      <c r="H1497" t="s">
        <v>1599</v>
      </c>
      <c r="I1497">
        <v>71460</v>
      </c>
      <c r="J1497" s="16">
        <v>5</v>
      </c>
    </row>
    <row r="1498" spans="8:10" x14ac:dyDescent="0.25">
      <c r="H1498" t="s">
        <v>1817</v>
      </c>
      <c r="I1498">
        <v>81270</v>
      </c>
      <c r="J1498" s="16">
        <v>5</v>
      </c>
    </row>
    <row r="1499" spans="8:10" x14ac:dyDescent="0.25">
      <c r="H1499" t="s">
        <v>647</v>
      </c>
      <c r="I1499">
        <v>32810</v>
      </c>
      <c r="J1499" s="16">
        <v>2</v>
      </c>
    </row>
    <row r="1500" spans="8:10" x14ac:dyDescent="0.25">
      <c r="H1500" t="s">
        <v>2234</v>
      </c>
      <c r="I1500">
        <v>95615</v>
      </c>
      <c r="J1500" s="16">
        <v>8</v>
      </c>
    </row>
    <row r="1501" spans="8:10" x14ac:dyDescent="0.25">
      <c r="H1501" t="s">
        <v>2302</v>
      </c>
      <c r="I1501">
        <v>97630</v>
      </c>
      <c r="J1501" s="16">
        <v>8</v>
      </c>
    </row>
    <row r="1502" spans="8:10" x14ac:dyDescent="0.25">
      <c r="H1502" t="s">
        <v>212</v>
      </c>
      <c r="I1502">
        <v>13900</v>
      </c>
      <c r="J1502" s="16">
        <v>2</v>
      </c>
    </row>
    <row r="1503" spans="8:10" x14ac:dyDescent="0.25">
      <c r="H1503" t="s">
        <v>2351</v>
      </c>
      <c r="I1503">
        <v>98500</v>
      </c>
      <c r="J1503" s="16">
        <v>9</v>
      </c>
    </row>
    <row r="1504" spans="8:10" x14ac:dyDescent="0.25">
      <c r="H1504" t="s">
        <v>105</v>
      </c>
      <c r="I1504">
        <v>7370</v>
      </c>
      <c r="J1504" s="16">
        <v>2</v>
      </c>
    </row>
    <row r="1505" spans="8:10" x14ac:dyDescent="0.25">
      <c r="H1505" t="s">
        <v>2246</v>
      </c>
      <c r="I1505">
        <v>95700</v>
      </c>
      <c r="J1505" s="16">
        <v>8</v>
      </c>
    </row>
    <row r="1506" spans="8:10" x14ac:dyDescent="0.25">
      <c r="H1506" t="s">
        <v>1114</v>
      </c>
      <c r="I1506">
        <v>52420</v>
      </c>
      <c r="J1506" s="16">
        <v>4</v>
      </c>
    </row>
    <row r="1507" spans="8:10" x14ac:dyDescent="0.25">
      <c r="H1507" t="s">
        <v>2146</v>
      </c>
      <c r="I1507">
        <v>92810</v>
      </c>
      <c r="J1507" s="16">
        <v>7</v>
      </c>
    </row>
    <row r="1508" spans="8:10" x14ac:dyDescent="0.25">
      <c r="H1508" t="s">
        <v>1434</v>
      </c>
      <c r="I1508">
        <v>64760</v>
      </c>
      <c r="J1508" s="16">
        <v>6</v>
      </c>
    </row>
    <row r="1509" spans="8:10" x14ac:dyDescent="0.25">
      <c r="H1509" t="s">
        <v>1335</v>
      </c>
      <c r="I1509">
        <v>62430</v>
      </c>
      <c r="J1509" s="16">
        <v>6</v>
      </c>
    </row>
    <row r="1510" spans="8:10" x14ac:dyDescent="0.25">
      <c r="H1510" t="s">
        <v>2409</v>
      </c>
      <c r="I1510">
        <v>99420</v>
      </c>
      <c r="J1510" s="16">
        <v>9</v>
      </c>
    </row>
    <row r="1511" spans="8:10" x14ac:dyDescent="0.25">
      <c r="H1511" t="s">
        <v>977</v>
      </c>
      <c r="I1511">
        <v>44920</v>
      </c>
      <c r="J1511" s="16">
        <v>7</v>
      </c>
    </row>
    <row r="1512" spans="8:10" x14ac:dyDescent="0.25">
      <c r="H1512" t="s">
        <v>255</v>
      </c>
      <c r="I1512">
        <v>16320</v>
      </c>
      <c r="J1512" s="16">
        <v>2</v>
      </c>
    </row>
    <row r="1513" spans="8:10" x14ac:dyDescent="0.25">
      <c r="H1513" t="s">
        <v>1507</v>
      </c>
      <c r="I1513">
        <v>66840</v>
      </c>
      <c r="J1513" s="16">
        <v>6</v>
      </c>
    </row>
    <row r="1514" spans="8:10" x14ac:dyDescent="0.25">
      <c r="H1514" t="s">
        <v>1291</v>
      </c>
      <c r="I1514">
        <v>61710</v>
      </c>
      <c r="J1514" s="16">
        <v>6</v>
      </c>
    </row>
    <row r="1515" spans="8:10" x14ac:dyDescent="0.25">
      <c r="H1515" t="s">
        <v>2063</v>
      </c>
      <c r="I1515">
        <v>89770</v>
      </c>
      <c r="J1515" s="16">
        <v>8</v>
      </c>
    </row>
    <row r="1516" spans="8:10" x14ac:dyDescent="0.25">
      <c r="H1516" t="s">
        <v>1014</v>
      </c>
      <c r="I1516">
        <v>47450</v>
      </c>
      <c r="J1516" s="16">
        <v>3</v>
      </c>
    </row>
    <row r="1517" spans="8:10" x14ac:dyDescent="0.25">
      <c r="H1517" t="s">
        <v>1577</v>
      </c>
      <c r="I1517">
        <v>69950</v>
      </c>
      <c r="J1517" s="16">
        <v>7</v>
      </c>
    </row>
    <row r="1518" spans="8:10" x14ac:dyDescent="0.25">
      <c r="H1518" t="s">
        <v>1337</v>
      </c>
      <c r="I1518">
        <v>62440</v>
      </c>
      <c r="J1518" s="16">
        <v>6</v>
      </c>
    </row>
    <row r="1519" spans="8:10" x14ac:dyDescent="0.25">
      <c r="H1519" t="s">
        <v>1318</v>
      </c>
      <c r="I1519">
        <v>62220</v>
      </c>
      <c r="J1519" s="16">
        <v>6</v>
      </c>
    </row>
    <row r="1520" spans="8:10" x14ac:dyDescent="0.25">
      <c r="H1520" t="s">
        <v>136</v>
      </c>
      <c r="I1520">
        <v>7930</v>
      </c>
      <c r="J1520" s="16">
        <v>2</v>
      </c>
    </row>
    <row r="1521" spans="8:10" x14ac:dyDescent="0.25">
      <c r="H1521" t="s">
        <v>122</v>
      </c>
      <c r="I1521">
        <v>7740</v>
      </c>
      <c r="J1521" s="16">
        <v>2</v>
      </c>
    </row>
    <row r="1522" spans="8:10" x14ac:dyDescent="0.25">
      <c r="H1522" t="s">
        <v>477</v>
      </c>
      <c r="I1522">
        <v>25500</v>
      </c>
      <c r="J1522" s="16">
        <v>1</v>
      </c>
    </row>
    <row r="1523" spans="8:10" x14ac:dyDescent="0.25">
      <c r="H1523" t="s">
        <v>478</v>
      </c>
      <c r="I1523">
        <v>25520</v>
      </c>
      <c r="J1523" s="16">
        <v>1</v>
      </c>
    </row>
    <row r="1524" spans="8:10" x14ac:dyDescent="0.25">
      <c r="H1524" t="s">
        <v>2326</v>
      </c>
      <c r="I1524">
        <v>97815</v>
      </c>
      <c r="J1524" s="16">
        <v>8</v>
      </c>
    </row>
    <row r="1525" spans="8:10" x14ac:dyDescent="0.25">
      <c r="H1525" t="s">
        <v>460</v>
      </c>
      <c r="I1525">
        <v>25190</v>
      </c>
      <c r="J1525" s="16">
        <v>1</v>
      </c>
    </row>
    <row r="1526" spans="8:10" x14ac:dyDescent="0.25">
      <c r="H1526" t="s">
        <v>14</v>
      </c>
      <c r="I1526">
        <v>1860</v>
      </c>
      <c r="J1526" s="16">
        <v>2</v>
      </c>
    </row>
    <row r="1527" spans="8:10" x14ac:dyDescent="0.25">
      <c r="H1527" t="s">
        <v>318</v>
      </c>
      <c r="I1527">
        <v>19430</v>
      </c>
      <c r="J1527" s="16">
        <v>3</v>
      </c>
    </row>
    <row r="1528" spans="8:10" x14ac:dyDescent="0.25">
      <c r="H1528" t="s">
        <v>1432</v>
      </c>
      <c r="I1528">
        <v>64720</v>
      </c>
      <c r="J1528" s="16">
        <v>6</v>
      </c>
    </row>
    <row r="1529" spans="8:10" x14ac:dyDescent="0.25">
      <c r="H1529" t="s">
        <v>550</v>
      </c>
      <c r="I1529">
        <v>29180</v>
      </c>
      <c r="J1529" s="16">
        <v>2</v>
      </c>
    </row>
    <row r="1530" spans="8:10" x14ac:dyDescent="0.25">
      <c r="H1530" t="s">
        <v>1399</v>
      </c>
      <c r="I1530">
        <v>63770</v>
      </c>
      <c r="J1530" s="16">
        <v>6</v>
      </c>
    </row>
    <row r="1531" spans="8:10" x14ac:dyDescent="0.25">
      <c r="H1531" t="s">
        <v>2327</v>
      </c>
      <c r="I1531">
        <v>97820</v>
      </c>
      <c r="J1531" s="16">
        <v>8</v>
      </c>
    </row>
    <row r="1532" spans="8:10" x14ac:dyDescent="0.25">
      <c r="H1532" t="s">
        <v>1253</v>
      </c>
      <c r="I1532">
        <v>61100</v>
      </c>
      <c r="J1532" s="16">
        <v>6</v>
      </c>
    </row>
    <row r="1533" spans="8:10" x14ac:dyDescent="0.25">
      <c r="H1533" t="s">
        <v>2056</v>
      </c>
      <c r="I1533">
        <v>89640</v>
      </c>
      <c r="J1533" s="16">
        <v>8</v>
      </c>
    </row>
    <row r="1534" spans="8:10" x14ac:dyDescent="0.25">
      <c r="H1534" t="s">
        <v>2242</v>
      </c>
      <c r="I1534">
        <v>95670</v>
      </c>
      <c r="J1534" s="16">
        <v>8</v>
      </c>
    </row>
    <row r="1535" spans="8:10" x14ac:dyDescent="0.25">
      <c r="H1535" t="s">
        <v>2432</v>
      </c>
      <c r="I1535">
        <v>99670</v>
      </c>
      <c r="J1535" s="16">
        <v>9</v>
      </c>
    </row>
    <row r="1536" spans="8:10" x14ac:dyDescent="0.25">
      <c r="H1536" t="s">
        <v>1468</v>
      </c>
      <c r="I1536">
        <v>66240</v>
      </c>
      <c r="J1536" s="16">
        <v>6</v>
      </c>
    </row>
    <row r="1537" spans="8:10" x14ac:dyDescent="0.25">
      <c r="H1537" t="s">
        <v>1492</v>
      </c>
      <c r="I1537">
        <v>66540</v>
      </c>
      <c r="J1537" s="16">
        <v>6</v>
      </c>
    </row>
    <row r="1538" spans="8:10" x14ac:dyDescent="0.25">
      <c r="H1538" t="s">
        <v>1332</v>
      </c>
      <c r="I1538">
        <v>62395</v>
      </c>
      <c r="J1538" s="16">
        <v>6</v>
      </c>
    </row>
    <row r="1539" spans="8:10" x14ac:dyDescent="0.25">
      <c r="H1539" t="s">
        <v>1167</v>
      </c>
      <c r="I1539">
        <v>54950</v>
      </c>
      <c r="J1539" s="16">
        <v>4</v>
      </c>
    </row>
    <row r="1540" spans="8:10" x14ac:dyDescent="0.25">
      <c r="H1540" t="s">
        <v>2274</v>
      </c>
      <c r="I1540">
        <v>97160</v>
      </c>
      <c r="J1540" s="16">
        <v>8</v>
      </c>
    </row>
    <row r="1541" spans="8:10" x14ac:dyDescent="0.25">
      <c r="H1541" t="s">
        <v>1731</v>
      </c>
      <c r="I1541">
        <v>75930</v>
      </c>
      <c r="J1541" s="16">
        <v>5</v>
      </c>
    </row>
    <row r="1542" spans="8:10" x14ac:dyDescent="0.25">
      <c r="H1542" t="s">
        <v>2322</v>
      </c>
      <c r="I1542">
        <v>97770</v>
      </c>
      <c r="J1542" s="16">
        <v>8</v>
      </c>
    </row>
    <row r="1543" spans="8:10" x14ac:dyDescent="0.25">
      <c r="H1543" t="s">
        <v>1655</v>
      </c>
      <c r="I1543">
        <v>72980</v>
      </c>
      <c r="J1543" s="16">
        <v>7</v>
      </c>
    </row>
    <row r="1544" spans="8:10" x14ac:dyDescent="0.25">
      <c r="H1544" t="s">
        <v>1968</v>
      </c>
      <c r="I1544">
        <v>86210</v>
      </c>
      <c r="J1544" s="16">
        <v>7</v>
      </c>
    </row>
    <row r="1545" spans="8:10" x14ac:dyDescent="0.25">
      <c r="H1545" t="s">
        <v>885</v>
      </c>
      <c r="I1545">
        <v>41900</v>
      </c>
      <c r="J1545" s="16">
        <v>6</v>
      </c>
    </row>
    <row r="1546" spans="8:10" x14ac:dyDescent="0.25">
      <c r="H1546" t="s">
        <v>2217</v>
      </c>
      <c r="I1546">
        <v>95350</v>
      </c>
      <c r="J1546" s="16">
        <v>8</v>
      </c>
    </row>
    <row r="1547" spans="8:10" x14ac:dyDescent="0.25">
      <c r="H1547" t="s">
        <v>2125</v>
      </c>
      <c r="I1547">
        <v>92220</v>
      </c>
      <c r="J1547" s="16">
        <v>7</v>
      </c>
    </row>
    <row r="1548" spans="8:10" x14ac:dyDescent="0.25">
      <c r="H1548" t="s">
        <v>1735</v>
      </c>
      <c r="I1548">
        <v>76100</v>
      </c>
      <c r="J1548" s="16">
        <v>4</v>
      </c>
    </row>
    <row r="1549" spans="8:10" x14ac:dyDescent="0.25">
      <c r="H1549" t="s">
        <v>1668</v>
      </c>
      <c r="I1549">
        <v>73410</v>
      </c>
      <c r="J1549" s="16">
        <v>6</v>
      </c>
    </row>
    <row r="1550" spans="8:10" x14ac:dyDescent="0.25">
      <c r="H1550" t="s">
        <v>1640</v>
      </c>
      <c r="I1550">
        <v>72400</v>
      </c>
      <c r="J1550" s="16">
        <v>7</v>
      </c>
    </row>
    <row r="1551" spans="8:10" x14ac:dyDescent="0.25">
      <c r="H1551" t="s">
        <v>1637</v>
      </c>
      <c r="I1551">
        <v>72350</v>
      </c>
      <c r="J1551" s="16">
        <v>6</v>
      </c>
    </row>
    <row r="1552" spans="8:10" x14ac:dyDescent="0.25">
      <c r="H1552" t="s">
        <v>1535</v>
      </c>
      <c r="I1552">
        <v>68600</v>
      </c>
      <c r="J1552" s="16">
        <v>7</v>
      </c>
    </row>
    <row r="1553" spans="8:10" x14ac:dyDescent="0.25">
      <c r="H1553" t="s">
        <v>281</v>
      </c>
      <c r="I1553">
        <v>17220</v>
      </c>
      <c r="J1553" s="16">
        <v>3</v>
      </c>
    </row>
    <row r="1554" spans="8:10" x14ac:dyDescent="0.25">
      <c r="H1554" s="1" t="s">
        <v>706</v>
      </c>
      <c r="I1554" s="1">
        <v>35610</v>
      </c>
      <c r="J1554" s="16">
        <v>6</v>
      </c>
    </row>
    <row r="1555" spans="8:10" x14ac:dyDescent="0.25">
      <c r="H1555" t="s">
        <v>299</v>
      </c>
      <c r="I1555">
        <v>17850</v>
      </c>
      <c r="J1555" s="16">
        <v>2</v>
      </c>
    </row>
    <row r="1556" spans="8:10" x14ac:dyDescent="0.25">
      <c r="H1556" t="s">
        <v>1220</v>
      </c>
      <c r="I1556">
        <v>58770</v>
      </c>
      <c r="J1556" s="16">
        <v>4</v>
      </c>
    </row>
    <row r="1557" spans="8:10" x14ac:dyDescent="0.25">
      <c r="H1557" t="s">
        <v>910</v>
      </c>
      <c r="I1557">
        <v>42910</v>
      </c>
      <c r="J1557" s="16">
        <v>6</v>
      </c>
    </row>
    <row r="1558" spans="8:10" x14ac:dyDescent="0.25">
      <c r="H1558" t="s">
        <v>973</v>
      </c>
      <c r="I1558">
        <v>44800</v>
      </c>
      <c r="J1558" s="16">
        <v>7</v>
      </c>
    </row>
    <row r="1559" spans="8:10" x14ac:dyDescent="0.25">
      <c r="H1559" t="s">
        <v>370</v>
      </c>
      <c r="I1559">
        <v>21500</v>
      </c>
      <c r="J1559" s="16">
        <v>1</v>
      </c>
    </row>
    <row r="1560" spans="8:10" x14ac:dyDescent="0.25">
      <c r="H1560" t="s">
        <v>2142</v>
      </c>
      <c r="I1560">
        <v>92620</v>
      </c>
      <c r="J1560" s="16">
        <v>7</v>
      </c>
    </row>
    <row r="1561" spans="8:10" x14ac:dyDescent="0.25">
      <c r="H1561" t="s">
        <v>2062</v>
      </c>
      <c r="I1561">
        <v>89760</v>
      </c>
      <c r="J1561" s="16">
        <v>8</v>
      </c>
    </row>
    <row r="1562" spans="8:10" x14ac:dyDescent="0.25">
      <c r="H1562" t="s">
        <v>342</v>
      </c>
      <c r="I1562">
        <v>20760</v>
      </c>
      <c r="J1562" s="16">
        <v>1</v>
      </c>
    </row>
    <row r="1563" spans="8:10" x14ac:dyDescent="0.25">
      <c r="H1563" t="s">
        <v>28</v>
      </c>
      <c r="I1563">
        <v>2490</v>
      </c>
      <c r="J1563" s="16">
        <v>2</v>
      </c>
    </row>
    <row r="1564" spans="8:10" x14ac:dyDescent="0.25">
      <c r="H1564" t="s">
        <v>718</v>
      </c>
      <c r="I1564">
        <v>36280</v>
      </c>
      <c r="J1564" s="16">
        <v>2</v>
      </c>
    </row>
    <row r="1565" spans="8:10" x14ac:dyDescent="0.25">
      <c r="H1565" t="s">
        <v>988</v>
      </c>
      <c r="I1565">
        <v>45810</v>
      </c>
      <c r="J1565" s="16">
        <v>3</v>
      </c>
    </row>
    <row r="1566" spans="8:10" x14ac:dyDescent="0.25">
      <c r="H1566" t="s">
        <v>200</v>
      </c>
      <c r="I1566">
        <v>12750</v>
      </c>
      <c r="J1566" s="16">
        <v>2</v>
      </c>
    </row>
    <row r="1567" spans="8:10" x14ac:dyDescent="0.25">
      <c r="H1567" t="s">
        <v>163</v>
      </c>
      <c r="I1567">
        <v>10330</v>
      </c>
      <c r="J1567" s="16">
        <v>1</v>
      </c>
    </row>
    <row r="1568" spans="8:10" x14ac:dyDescent="0.25">
      <c r="H1568" t="s">
        <v>796</v>
      </c>
      <c r="I1568">
        <v>39150</v>
      </c>
      <c r="J1568" s="16">
        <v>2</v>
      </c>
    </row>
    <row r="1569" spans="8:10" x14ac:dyDescent="0.25">
      <c r="H1569" t="s">
        <v>2166</v>
      </c>
      <c r="I1569">
        <v>93290</v>
      </c>
      <c r="J1569" s="16">
        <v>8</v>
      </c>
    </row>
    <row r="1570" spans="8:10" x14ac:dyDescent="0.25">
      <c r="H1570" t="s">
        <v>1216</v>
      </c>
      <c r="I1570">
        <v>58680</v>
      </c>
      <c r="J1570" s="16">
        <v>4</v>
      </c>
    </row>
    <row r="1571" spans="8:10" x14ac:dyDescent="0.25">
      <c r="H1571" t="s">
        <v>658</v>
      </c>
      <c r="I1571">
        <v>33920</v>
      </c>
      <c r="J1571" s="16">
        <v>2</v>
      </c>
    </row>
    <row r="1572" spans="8:10" x14ac:dyDescent="0.25">
      <c r="H1572" t="s">
        <v>2225</v>
      </c>
      <c r="I1572">
        <v>95470</v>
      </c>
      <c r="J1572" s="16">
        <v>8</v>
      </c>
    </row>
    <row r="1573" spans="8:10" x14ac:dyDescent="0.25">
      <c r="H1573" t="s">
        <v>1881</v>
      </c>
      <c r="I1573">
        <v>82840</v>
      </c>
      <c r="J1573" s="16">
        <v>5</v>
      </c>
    </row>
    <row r="1574" spans="8:10" x14ac:dyDescent="0.25">
      <c r="H1574" t="s">
        <v>701</v>
      </c>
      <c r="I1574">
        <v>35520</v>
      </c>
      <c r="J1574" s="16">
        <v>2</v>
      </c>
    </row>
    <row r="1575" spans="8:10" x14ac:dyDescent="0.25">
      <c r="H1575" t="s">
        <v>1966</v>
      </c>
      <c r="I1575">
        <v>86160</v>
      </c>
      <c r="J1575" s="16">
        <v>7</v>
      </c>
    </row>
    <row r="1576" spans="8:10" x14ac:dyDescent="0.25">
      <c r="H1576" t="s">
        <v>1470</v>
      </c>
      <c r="I1576">
        <v>66270</v>
      </c>
      <c r="J1576" s="16">
        <v>6</v>
      </c>
    </row>
    <row r="1577" spans="8:10" x14ac:dyDescent="0.25">
      <c r="H1577" t="s">
        <v>1336</v>
      </c>
      <c r="I1577">
        <v>62435</v>
      </c>
      <c r="J1577" s="16">
        <v>6</v>
      </c>
    </row>
    <row r="1578" spans="8:10" x14ac:dyDescent="0.25">
      <c r="H1578" t="s">
        <v>1087</v>
      </c>
      <c r="I1578">
        <v>51620</v>
      </c>
      <c r="J1578" s="16">
        <v>4</v>
      </c>
    </row>
    <row r="1579" spans="8:10" x14ac:dyDescent="0.25">
      <c r="H1579" t="s">
        <v>600</v>
      </c>
      <c r="I1579">
        <v>31520</v>
      </c>
      <c r="J1579" s="16">
        <v>1</v>
      </c>
    </row>
    <row r="1580" spans="8:10" x14ac:dyDescent="0.25">
      <c r="H1580" t="s">
        <v>653</v>
      </c>
      <c r="I1580">
        <v>33380</v>
      </c>
      <c r="J1580" s="16">
        <v>2</v>
      </c>
    </row>
    <row r="1581" spans="8:10" x14ac:dyDescent="0.25">
      <c r="H1581" t="s">
        <v>1416</v>
      </c>
      <c r="I1581">
        <v>64250</v>
      </c>
      <c r="J1581" s="16">
        <v>6</v>
      </c>
    </row>
    <row r="1582" spans="8:10" x14ac:dyDescent="0.25">
      <c r="H1582" t="s">
        <v>326</v>
      </c>
      <c r="I1582">
        <v>19620</v>
      </c>
      <c r="J1582" s="16">
        <v>3</v>
      </c>
    </row>
    <row r="1583" spans="8:10" x14ac:dyDescent="0.25">
      <c r="H1583" t="s">
        <v>730</v>
      </c>
      <c r="I1583">
        <v>36840</v>
      </c>
      <c r="J1583" s="16">
        <v>2</v>
      </c>
    </row>
    <row r="1584" spans="8:10" x14ac:dyDescent="0.25">
      <c r="H1584" t="s">
        <v>1180</v>
      </c>
      <c r="I1584">
        <v>56440</v>
      </c>
      <c r="J1584" s="16">
        <v>4</v>
      </c>
    </row>
    <row r="1585" spans="8:10" x14ac:dyDescent="0.25">
      <c r="H1585" t="s">
        <v>168</v>
      </c>
      <c r="I1585">
        <v>10420</v>
      </c>
      <c r="J1585" s="16">
        <v>1</v>
      </c>
    </row>
    <row r="1586" spans="8:10" x14ac:dyDescent="0.25">
      <c r="H1586" t="s">
        <v>568</v>
      </c>
      <c r="I1586">
        <v>29750</v>
      </c>
      <c r="J1586" s="16">
        <v>2</v>
      </c>
    </row>
    <row r="1587" spans="8:10" x14ac:dyDescent="0.25">
      <c r="H1587" t="s">
        <v>908</v>
      </c>
      <c r="I1587">
        <v>42850</v>
      </c>
      <c r="J1587" s="16">
        <v>2</v>
      </c>
    </row>
    <row r="1588" spans="8:10" x14ac:dyDescent="0.25">
      <c r="H1588" t="s">
        <v>2307</v>
      </c>
      <c r="I1588">
        <v>97665</v>
      </c>
      <c r="J1588" s="16">
        <v>8</v>
      </c>
    </row>
    <row r="1589" spans="8:10" x14ac:dyDescent="0.25">
      <c r="H1589" t="s">
        <v>2022</v>
      </c>
      <c r="I1589">
        <v>88490</v>
      </c>
      <c r="J1589" s="16">
        <v>8</v>
      </c>
    </row>
    <row r="1590" spans="8:10" x14ac:dyDescent="0.25">
      <c r="H1590" t="s">
        <v>230</v>
      </c>
      <c r="I1590">
        <v>14810</v>
      </c>
      <c r="J1590" s="16">
        <v>2</v>
      </c>
    </row>
    <row r="1591" spans="8:10" x14ac:dyDescent="0.25">
      <c r="H1591" t="s">
        <v>900</v>
      </c>
      <c r="I1591">
        <v>42560</v>
      </c>
      <c r="J1591" s="16">
        <v>6</v>
      </c>
    </row>
    <row r="1592" spans="8:10" x14ac:dyDescent="0.25">
      <c r="H1592" t="s">
        <v>669</v>
      </c>
      <c r="I1592">
        <v>34330</v>
      </c>
      <c r="J1592" s="16">
        <v>2</v>
      </c>
    </row>
    <row r="1593" spans="8:10" x14ac:dyDescent="0.25">
      <c r="H1593" t="s">
        <v>346</v>
      </c>
      <c r="I1593">
        <v>21130</v>
      </c>
      <c r="J1593" s="16">
        <v>1</v>
      </c>
    </row>
    <row r="1594" spans="8:10" x14ac:dyDescent="0.25">
      <c r="H1594" t="s">
        <v>1040</v>
      </c>
      <c r="I1594">
        <v>49410</v>
      </c>
      <c r="J1594" s="16">
        <v>3</v>
      </c>
    </row>
    <row r="1595" spans="8:10" x14ac:dyDescent="0.25">
      <c r="H1595" t="s">
        <v>1251</v>
      </c>
      <c r="I1595">
        <v>60760</v>
      </c>
      <c r="J1595" s="16">
        <v>6</v>
      </c>
    </row>
    <row r="1596" spans="8:10" x14ac:dyDescent="0.25">
      <c r="H1596" t="s">
        <v>2393</v>
      </c>
      <c r="I1596">
        <v>99195</v>
      </c>
      <c r="J1596" s="16">
        <v>9</v>
      </c>
    </row>
    <row r="1597" spans="8:10" x14ac:dyDescent="0.25">
      <c r="H1597" t="s">
        <v>1920</v>
      </c>
      <c r="I1597">
        <v>83870</v>
      </c>
      <c r="J1597" s="16">
        <v>5</v>
      </c>
    </row>
    <row r="1598" spans="8:10" x14ac:dyDescent="0.25">
      <c r="H1598" t="s">
        <v>1274</v>
      </c>
      <c r="I1598">
        <v>61380</v>
      </c>
      <c r="J1598" s="16">
        <v>6</v>
      </c>
    </row>
    <row r="1599" spans="8:10" x14ac:dyDescent="0.25">
      <c r="H1599" t="s">
        <v>1909</v>
      </c>
      <c r="I1599">
        <v>83700</v>
      </c>
      <c r="J1599" s="16">
        <v>5</v>
      </c>
    </row>
    <row r="1600" spans="8:10" x14ac:dyDescent="0.25">
      <c r="H1600" t="s">
        <v>562</v>
      </c>
      <c r="I1600">
        <v>29630</v>
      </c>
      <c r="J1600" s="16">
        <v>2</v>
      </c>
    </row>
    <row r="1601" spans="8:10" x14ac:dyDescent="0.25">
      <c r="H1601" t="s">
        <v>544</v>
      </c>
      <c r="I1601">
        <v>28100</v>
      </c>
      <c r="J1601" s="16">
        <v>2</v>
      </c>
    </row>
    <row r="1602" spans="8:10" x14ac:dyDescent="0.25">
      <c r="H1602" t="s">
        <v>127</v>
      </c>
      <c r="I1602">
        <v>7820</v>
      </c>
      <c r="J1602" s="16">
        <v>2</v>
      </c>
    </row>
    <row r="1603" spans="8:10" x14ac:dyDescent="0.25">
      <c r="H1603" t="s">
        <v>96</v>
      </c>
      <c r="I1603">
        <v>7170</v>
      </c>
      <c r="J1603" s="16">
        <v>2</v>
      </c>
    </row>
    <row r="1604" spans="8:10" x14ac:dyDescent="0.25">
      <c r="H1604" t="s">
        <v>589</v>
      </c>
      <c r="I1604">
        <v>31340</v>
      </c>
      <c r="J1604" s="16">
        <v>1</v>
      </c>
    </row>
    <row r="1605" spans="8:10" x14ac:dyDescent="0.25">
      <c r="H1605" t="s">
        <v>1654</v>
      </c>
      <c r="I1605">
        <v>72950</v>
      </c>
      <c r="J1605" s="16">
        <v>7</v>
      </c>
    </row>
    <row r="1606" spans="8:10" x14ac:dyDescent="0.25">
      <c r="H1606" t="s">
        <v>85</v>
      </c>
      <c r="I1606">
        <v>6100</v>
      </c>
      <c r="J1606" s="16">
        <v>2</v>
      </c>
    </row>
    <row r="1607" spans="8:10" x14ac:dyDescent="0.25">
      <c r="H1607" t="s">
        <v>2334</v>
      </c>
      <c r="I1607">
        <v>97900</v>
      </c>
      <c r="J1607" s="16">
        <v>8</v>
      </c>
    </row>
    <row r="1608" spans="8:10" x14ac:dyDescent="0.25">
      <c r="H1608" t="s">
        <v>2180</v>
      </c>
      <c r="I1608">
        <v>93730</v>
      </c>
      <c r="J1608" s="16">
        <v>8</v>
      </c>
    </row>
    <row r="1609" spans="8:10" x14ac:dyDescent="0.25">
      <c r="H1609" t="s">
        <v>374</v>
      </c>
      <c r="I1609">
        <v>21540</v>
      </c>
      <c r="J1609" s="16">
        <v>1</v>
      </c>
    </row>
    <row r="1610" spans="8:10" x14ac:dyDescent="0.25">
      <c r="H1610" t="s">
        <v>368</v>
      </c>
      <c r="I1610">
        <v>21480</v>
      </c>
      <c r="J1610" s="16">
        <v>1</v>
      </c>
    </row>
    <row r="1611" spans="8:10" x14ac:dyDescent="0.25">
      <c r="H1611" t="s">
        <v>2151</v>
      </c>
      <c r="I1611">
        <v>93100</v>
      </c>
      <c r="J1611" s="16">
        <v>8</v>
      </c>
    </row>
    <row r="1612" spans="8:10" x14ac:dyDescent="0.25">
      <c r="H1612" t="s">
        <v>1860</v>
      </c>
      <c r="I1612">
        <v>82430</v>
      </c>
      <c r="J1612" s="16">
        <v>5</v>
      </c>
    </row>
    <row r="1613" spans="8:10" x14ac:dyDescent="0.25">
      <c r="H1613" t="s">
        <v>2168</v>
      </c>
      <c r="I1613">
        <v>93390</v>
      </c>
      <c r="J1613" s="16">
        <v>8</v>
      </c>
    </row>
    <row r="1614" spans="8:10" x14ac:dyDescent="0.25">
      <c r="H1614" t="s">
        <v>128</v>
      </c>
      <c r="I1614">
        <v>7830</v>
      </c>
      <c r="J1614" s="16">
        <v>2</v>
      </c>
    </row>
    <row r="1615" spans="8:10" x14ac:dyDescent="0.25">
      <c r="H1615" t="s">
        <v>113</v>
      </c>
      <c r="I1615">
        <v>7560</v>
      </c>
      <c r="J1615" s="16">
        <v>2</v>
      </c>
    </row>
    <row r="1616" spans="8:10" x14ac:dyDescent="0.25">
      <c r="H1616" t="s">
        <v>2390</v>
      </c>
      <c r="I1616">
        <v>99170</v>
      </c>
      <c r="J1616" s="16">
        <v>9</v>
      </c>
    </row>
    <row r="1617" spans="8:10" x14ac:dyDescent="0.25">
      <c r="H1617" t="s">
        <v>2140</v>
      </c>
      <c r="I1617">
        <v>92600</v>
      </c>
      <c r="J1617" s="16">
        <v>7</v>
      </c>
    </row>
    <row r="1618" spans="8:10" x14ac:dyDescent="0.25">
      <c r="H1618" t="s">
        <v>1573</v>
      </c>
      <c r="I1618">
        <v>69830</v>
      </c>
      <c r="J1618" s="16">
        <v>7</v>
      </c>
    </row>
    <row r="1619" spans="8:10" x14ac:dyDescent="0.25">
      <c r="H1619" t="s">
        <v>1610</v>
      </c>
      <c r="I1619">
        <v>71680</v>
      </c>
      <c r="J1619" s="16">
        <v>6</v>
      </c>
    </row>
    <row r="1620" spans="8:10" x14ac:dyDescent="0.25">
      <c r="H1620" t="s">
        <v>1137</v>
      </c>
      <c r="I1620">
        <v>54120</v>
      </c>
      <c r="J1620" s="16">
        <v>4</v>
      </c>
    </row>
    <row r="1621" spans="8:10" x14ac:dyDescent="0.25">
      <c r="H1621" t="s">
        <v>1144</v>
      </c>
      <c r="I1621">
        <v>54390</v>
      </c>
      <c r="J1621" s="16">
        <v>4</v>
      </c>
    </row>
    <row r="1622" spans="8:10" x14ac:dyDescent="0.25">
      <c r="H1622" t="s">
        <v>1208</v>
      </c>
      <c r="I1622">
        <v>58450</v>
      </c>
      <c r="J1622" s="16">
        <v>4</v>
      </c>
    </row>
    <row r="1623" spans="8:10" x14ac:dyDescent="0.25">
      <c r="H1623" t="s">
        <v>617</v>
      </c>
      <c r="I1623">
        <v>31900</v>
      </c>
      <c r="J1623" s="16">
        <v>1</v>
      </c>
    </row>
    <row r="1624" spans="8:10" x14ac:dyDescent="0.25">
      <c r="H1624" t="s">
        <v>1181</v>
      </c>
      <c r="I1624">
        <v>56510</v>
      </c>
      <c r="J1624" s="16">
        <v>4</v>
      </c>
    </row>
    <row r="1625" spans="8:10" x14ac:dyDescent="0.25">
      <c r="H1625" t="s">
        <v>2044</v>
      </c>
      <c r="I1625">
        <v>89210</v>
      </c>
      <c r="J1625" s="16">
        <v>8</v>
      </c>
    </row>
    <row r="1626" spans="8:10" x14ac:dyDescent="0.25">
      <c r="H1626" t="s">
        <v>2043</v>
      </c>
      <c r="I1626">
        <v>89200</v>
      </c>
      <c r="J1626" s="16">
        <v>8</v>
      </c>
    </row>
    <row r="1627" spans="8:10" x14ac:dyDescent="0.25">
      <c r="H1627" t="s">
        <v>1777</v>
      </c>
      <c r="I1627">
        <v>79265</v>
      </c>
      <c r="J1627" s="16">
        <v>4</v>
      </c>
    </row>
    <row r="1628" spans="8:10" x14ac:dyDescent="0.25">
      <c r="H1628" t="s">
        <v>1548</v>
      </c>
      <c r="I1628">
        <v>68930</v>
      </c>
      <c r="J1628" s="16">
        <v>7</v>
      </c>
    </row>
    <row r="1629" spans="8:10" x14ac:dyDescent="0.25">
      <c r="H1629" t="s">
        <v>1338</v>
      </c>
      <c r="I1629">
        <v>62470</v>
      </c>
      <c r="J1629" s="16">
        <v>6</v>
      </c>
    </row>
    <row r="1630" spans="8:10" x14ac:dyDescent="0.25">
      <c r="H1630" t="s">
        <v>1184</v>
      </c>
      <c r="I1630">
        <v>56640</v>
      </c>
      <c r="J1630" s="16">
        <v>4</v>
      </c>
    </row>
    <row r="1631" spans="8:10" x14ac:dyDescent="0.25">
      <c r="H1631" t="s">
        <v>1034</v>
      </c>
      <c r="I1631">
        <v>49240</v>
      </c>
      <c r="J1631" s="16">
        <v>3</v>
      </c>
    </row>
    <row r="1632" spans="8:10" x14ac:dyDescent="0.25">
      <c r="H1632" t="s">
        <v>1893</v>
      </c>
      <c r="I1632">
        <v>83140</v>
      </c>
      <c r="J1632" s="16">
        <v>5</v>
      </c>
    </row>
    <row r="1633" spans="8:10" x14ac:dyDescent="0.25">
      <c r="H1633" t="s">
        <v>1558</v>
      </c>
      <c r="I1633">
        <v>69340</v>
      </c>
      <c r="J1633" s="16">
        <v>7</v>
      </c>
    </row>
    <row r="1634" spans="8:10" x14ac:dyDescent="0.25">
      <c r="H1634" t="s">
        <v>1243</v>
      </c>
      <c r="I1634">
        <v>59820</v>
      </c>
      <c r="J1634" s="16">
        <v>5</v>
      </c>
    </row>
    <row r="1635" spans="8:10" x14ac:dyDescent="0.25">
      <c r="H1635" t="s">
        <v>50</v>
      </c>
      <c r="I1635">
        <v>3850</v>
      </c>
      <c r="J1635" s="16">
        <v>2</v>
      </c>
    </row>
    <row r="1636" spans="8:10" x14ac:dyDescent="0.25">
      <c r="H1636" t="s">
        <v>1210</v>
      </c>
      <c r="I1636">
        <v>58550</v>
      </c>
      <c r="J1636" s="16">
        <v>4</v>
      </c>
    </row>
    <row r="1637" spans="8:10" x14ac:dyDescent="0.25">
      <c r="H1637" t="s">
        <v>334</v>
      </c>
      <c r="I1637">
        <v>19850</v>
      </c>
      <c r="J1637" s="16">
        <v>3</v>
      </c>
    </row>
    <row r="1638" spans="8:10" x14ac:dyDescent="0.25">
      <c r="H1638" t="s">
        <v>883</v>
      </c>
      <c r="I1638">
        <v>41870</v>
      </c>
      <c r="J1638" s="16">
        <v>6</v>
      </c>
    </row>
    <row r="1639" spans="8:10" x14ac:dyDescent="0.25">
      <c r="H1639" t="s">
        <v>2308</v>
      </c>
      <c r="I1639">
        <v>97667</v>
      </c>
      <c r="J1639" s="16">
        <v>8</v>
      </c>
    </row>
    <row r="1640" spans="8:10" x14ac:dyDescent="0.25">
      <c r="H1640" t="s">
        <v>1727</v>
      </c>
      <c r="I1640">
        <v>75770</v>
      </c>
      <c r="J1640" s="16">
        <v>5</v>
      </c>
    </row>
    <row r="1641" spans="8:10" x14ac:dyDescent="0.25">
      <c r="H1641" t="s">
        <v>303</v>
      </c>
      <c r="I1641">
        <v>17970</v>
      </c>
      <c r="J1641" s="16">
        <v>2</v>
      </c>
    </row>
    <row r="1642" spans="8:10" x14ac:dyDescent="0.25">
      <c r="H1642" t="s">
        <v>1106</v>
      </c>
      <c r="I1642">
        <v>52200</v>
      </c>
      <c r="J1642" s="16">
        <v>4</v>
      </c>
    </row>
    <row r="1643" spans="8:10" x14ac:dyDescent="0.25">
      <c r="H1643" t="s">
        <v>841</v>
      </c>
      <c r="I1643">
        <v>41120</v>
      </c>
      <c r="J1643" s="16">
        <v>6</v>
      </c>
    </row>
    <row r="1644" spans="8:10" x14ac:dyDescent="0.25">
      <c r="H1644" t="s">
        <v>235</v>
      </c>
      <c r="I1644">
        <v>14960</v>
      </c>
      <c r="J1644" s="16">
        <v>2</v>
      </c>
    </row>
    <row r="1645" spans="8:10" x14ac:dyDescent="0.25">
      <c r="H1645" t="s">
        <v>1737</v>
      </c>
      <c r="I1645">
        <v>76620</v>
      </c>
      <c r="J1645" s="16">
        <v>4</v>
      </c>
    </row>
    <row r="1646" spans="8:10" x14ac:dyDescent="0.25">
      <c r="H1646" t="s">
        <v>1035</v>
      </c>
      <c r="I1646">
        <v>49270</v>
      </c>
      <c r="J1646" s="16">
        <v>3</v>
      </c>
    </row>
    <row r="1647" spans="8:10" x14ac:dyDescent="0.25">
      <c r="H1647" t="s">
        <v>1964</v>
      </c>
      <c r="I1647">
        <v>86100</v>
      </c>
      <c r="J1647" s="16">
        <v>7</v>
      </c>
    </row>
    <row r="1648" spans="8:10" x14ac:dyDescent="0.25">
      <c r="H1648" t="s">
        <v>1993</v>
      </c>
      <c r="I1648">
        <v>86810</v>
      </c>
      <c r="J1648" s="16">
        <v>7</v>
      </c>
    </row>
    <row r="1649" spans="8:10" x14ac:dyDescent="0.25">
      <c r="H1649" t="s">
        <v>1998</v>
      </c>
      <c r="I1649">
        <v>86900</v>
      </c>
      <c r="J1649" s="16">
        <v>7</v>
      </c>
    </row>
    <row r="1650" spans="8:10" x14ac:dyDescent="0.25">
      <c r="H1650" t="s">
        <v>1051</v>
      </c>
      <c r="I1650">
        <v>49660</v>
      </c>
      <c r="J1650" s="16">
        <v>3</v>
      </c>
    </row>
    <row r="1651" spans="8:10" x14ac:dyDescent="0.25">
      <c r="H1651" t="s">
        <v>448</v>
      </c>
      <c r="I1651">
        <v>23930</v>
      </c>
      <c r="J1651" s="16">
        <v>1</v>
      </c>
    </row>
    <row r="1652" spans="8:10" x14ac:dyDescent="0.25">
      <c r="H1652" t="s">
        <v>1971</v>
      </c>
      <c r="I1652">
        <v>86240</v>
      </c>
      <c r="J1652" s="16">
        <v>7</v>
      </c>
    </row>
    <row r="1653" spans="8:10" x14ac:dyDescent="0.25">
      <c r="H1653" t="s">
        <v>2150</v>
      </c>
      <c r="I1653">
        <v>92930</v>
      </c>
      <c r="J1653" s="16">
        <v>7</v>
      </c>
    </row>
    <row r="1654" spans="8:10" x14ac:dyDescent="0.25">
      <c r="H1654" t="s">
        <v>449</v>
      </c>
      <c r="I1654">
        <v>23950</v>
      </c>
      <c r="J1654" s="16">
        <v>1</v>
      </c>
    </row>
    <row r="1655" spans="8:10" x14ac:dyDescent="0.25">
      <c r="H1655" t="s">
        <v>1992</v>
      </c>
      <c r="I1655">
        <v>86800</v>
      </c>
      <c r="J1655" s="16">
        <v>7</v>
      </c>
    </row>
    <row r="1656" spans="8:10" x14ac:dyDescent="0.25">
      <c r="H1656" t="s">
        <v>2353</v>
      </c>
      <c r="I1656">
        <v>98530</v>
      </c>
      <c r="J1656" s="16">
        <v>9</v>
      </c>
    </row>
    <row r="1657" spans="8:10" x14ac:dyDescent="0.25">
      <c r="H1657" t="s">
        <v>1683</v>
      </c>
      <c r="I1657">
        <v>73860</v>
      </c>
      <c r="J1657" s="16">
        <v>5</v>
      </c>
    </row>
    <row r="1658" spans="8:10" x14ac:dyDescent="0.25">
      <c r="H1658" t="s">
        <v>924</v>
      </c>
      <c r="I1658">
        <v>43440</v>
      </c>
      <c r="J1658" s="16">
        <v>6</v>
      </c>
    </row>
    <row r="1659" spans="8:10" x14ac:dyDescent="0.25">
      <c r="H1659" t="s">
        <v>601</v>
      </c>
      <c r="I1659">
        <v>31530</v>
      </c>
      <c r="J1659" s="16">
        <v>1</v>
      </c>
    </row>
    <row r="1660" spans="8:10" x14ac:dyDescent="0.25">
      <c r="H1660" t="s">
        <v>409</v>
      </c>
      <c r="I1660">
        <v>22310</v>
      </c>
      <c r="J1660" s="16">
        <v>1</v>
      </c>
    </row>
    <row r="1661" spans="8:10" x14ac:dyDescent="0.25">
      <c r="H1661" t="s">
        <v>301</v>
      </c>
      <c r="I1661">
        <v>17930</v>
      </c>
      <c r="J1661" s="16">
        <v>2</v>
      </c>
    </row>
    <row r="1662" spans="8:10" x14ac:dyDescent="0.25">
      <c r="H1662" t="s">
        <v>156</v>
      </c>
      <c r="I1662">
        <v>10140</v>
      </c>
      <c r="J1662" s="16">
        <v>2</v>
      </c>
    </row>
    <row r="1663" spans="8:10" x14ac:dyDescent="0.25">
      <c r="H1663" t="s">
        <v>724</v>
      </c>
      <c r="I1663">
        <v>36600</v>
      </c>
      <c r="J1663" s="16">
        <v>2</v>
      </c>
    </row>
    <row r="1664" spans="8:10" x14ac:dyDescent="0.25">
      <c r="H1664" t="s">
        <v>1546</v>
      </c>
      <c r="I1664">
        <v>68910</v>
      </c>
      <c r="J1664" s="16">
        <v>7</v>
      </c>
    </row>
    <row r="1665" spans="8:10" x14ac:dyDescent="0.25">
      <c r="H1665" t="s">
        <v>1307</v>
      </c>
      <c r="I1665">
        <v>61980</v>
      </c>
      <c r="J1665" s="16">
        <v>6</v>
      </c>
    </row>
    <row r="1666" spans="8:10" x14ac:dyDescent="0.25">
      <c r="H1666" t="s">
        <v>2160</v>
      </c>
      <c r="I1666">
        <v>93225</v>
      </c>
      <c r="J1666" s="16">
        <v>8</v>
      </c>
    </row>
    <row r="1667" spans="8:10" x14ac:dyDescent="0.25">
      <c r="H1667" t="s">
        <v>385</v>
      </c>
      <c r="I1667">
        <v>21670</v>
      </c>
      <c r="J1667" s="16">
        <v>1</v>
      </c>
    </row>
    <row r="1668" spans="8:10" x14ac:dyDescent="0.25">
      <c r="H1668" t="s">
        <v>1120</v>
      </c>
      <c r="I1668">
        <v>52650</v>
      </c>
      <c r="J1668" s="16">
        <v>3</v>
      </c>
    </row>
    <row r="1669" spans="8:10" x14ac:dyDescent="0.25">
      <c r="H1669" t="s">
        <v>925</v>
      </c>
      <c r="I1669">
        <v>43480</v>
      </c>
      <c r="J1669" s="16">
        <v>6</v>
      </c>
    </row>
    <row r="1670" spans="8:10" x14ac:dyDescent="0.25">
      <c r="H1670" t="s">
        <v>1621</v>
      </c>
      <c r="I1670">
        <v>71820</v>
      </c>
      <c r="J1670" s="16">
        <v>6</v>
      </c>
    </row>
    <row r="1671" spans="8:10" x14ac:dyDescent="0.25">
      <c r="H1671" t="s">
        <v>1705</v>
      </c>
      <c r="I1671">
        <v>74550</v>
      </c>
      <c r="J1671" s="16">
        <v>7</v>
      </c>
    </row>
    <row r="1672" spans="8:10" x14ac:dyDescent="0.25">
      <c r="H1672" t="s">
        <v>398</v>
      </c>
      <c r="I1672">
        <v>21880</v>
      </c>
      <c r="J1672" s="16">
        <v>1</v>
      </c>
    </row>
    <row r="1673" spans="8:10" x14ac:dyDescent="0.25">
      <c r="H1673" t="s">
        <v>2120</v>
      </c>
      <c r="I1673">
        <v>92100</v>
      </c>
      <c r="J1673" s="16">
        <v>7</v>
      </c>
    </row>
    <row r="1674" spans="8:10" x14ac:dyDescent="0.25">
      <c r="H1674" t="s">
        <v>2297</v>
      </c>
      <c r="I1674">
        <v>97590</v>
      </c>
      <c r="J1674" s="16">
        <v>8</v>
      </c>
    </row>
    <row r="1675" spans="8:10" x14ac:dyDescent="0.25">
      <c r="H1675" t="s">
        <v>2278</v>
      </c>
      <c r="I1675">
        <v>97250</v>
      </c>
      <c r="J1675" s="16">
        <v>8</v>
      </c>
    </row>
    <row r="1676" spans="8:10" x14ac:dyDescent="0.25">
      <c r="H1676" t="s">
        <v>466</v>
      </c>
      <c r="I1676">
        <v>25320</v>
      </c>
      <c r="J1676" s="16">
        <v>1</v>
      </c>
    </row>
    <row r="1677" spans="8:10" x14ac:dyDescent="0.25">
      <c r="H1677" t="s">
        <v>2404</v>
      </c>
      <c r="I1677">
        <v>99340</v>
      </c>
      <c r="J1677" s="16">
        <v>9</v>
      </c>
    </row>
    <row r="1678" spans="8:10" x14ac:dyDescent="0.25">
      <c r="H1678" t="s">
        <v>1935</v>
      </c>
      <c r="I1678">
        <v>85180</v>
      </c>
      <c r="J1678" s="16">
        <v>7</v>
      </c>
    </row>
    <row r="1679" spans="8:10" x14ac:dyDescent="0.25">
      <c r="H1679" t="s">
        <v>1526</v>
      </c>
      <c r="I1679">
        <v>68390</v>
      </c>
      <c r="J1679" s="16">
        <v>7</v>
      </c>
    </row>
    <row r="1680" spans="8:10" x14ac:dyDescent="0.25">
      <c r="H1680" t="s">
        <v>1089</v>
      </c>
      <c r="I1680">
        <v>51720</v>
      </c>
      <c r="J1680" s="16">
        <v>4</v>
      </c>
    </row>
    <row r="1681" spans="8:10" x14ac:dyDescent="0.25">
      <c r="H1681" t="s">
        <v>722</v>
      </c>
      <c r="I1681">
        <v>36520</v>
      </c>
      <c r="J1681" s="16">
        <v>2</v>
      </c>
    </row>
    <row r="1682" spans="8:10" x14ac:dyDescent="0.25">
      <c r="H1682" t="s">
        <v>1201</v>
      </c>
      <c r="I1682">
        <v>58320</v>
      </c>
      <c r="J1682" s="16">
        <v>4</v>
      </c>
    </row>
    <row r="1683" spans="8:10" x14ac:dyDescent="0.25">
      <c r="H1683" t="s">
        <v>1456</v>
      </c>
      <c r="I1683">
        <v>65800</v>
      </c>
      <c r="J1683" s="16">
        <v>6</v>
      </c>
    </row>
    <row r="1684" spans="8:10" x14ac:dyDescent="0.25">
      <c r="H1684" t="s">
        <v>345</v>
      </c>
      <c r="I1684">
        <v>21120</v>
      </c>
      <c r="J1684" s="16">
        <v>1</v>
      </c>
    </row>
    <row r="1685" spans="8:10" x14ac:dyDescent="0.25">
      <c r="H1685" t="s">
        <v>2315</v>
      </c>
      <c r="I1685">
        <v>97715</v>
      </c>
      <c r="J1685" s="16">
        <v>8</v>
      </c>
    </row>
    <row r="1686" spans="8:10" x14ac:dyDescent="0.25">
      <c r="H1686" t="s">
        <v>79</v>
      </c>
      <c r="I1686">
        <v>5200</v>
      </c>
      <c r="J1686" s="16">
        <v>2</v>
      </c>
    </row>
    <row r="1687" spans="8:10" x14ac:dyDescent="0.25">
      <c r="H1687" t="s">
        <v>1429</v>
      </c>
      <c r="I1687">
        <v>64550</v>
      </c>
      <c r="J1687" s="16">
        <v>6</v>
      </c>
    </row>
    <row r="1688" spans="8:10" x14ac:dyDescent="0.25">
      <c r="H1688" t="s">
        <v>929</v>
      </c>
      <c r="I1688">
        <v>43540</v>
      </c>
      <c r="J1688" s="16">
        <v>6</v>
      </c>
    </row>
    <row r="1689" spans="8:10" x14ac:dyDescent="0.25">
      <c r="H1689" t="s">
        <v>1375</v>
      </c>
      <c r="I1689">
        <v>63250</v>
      </c>
      <c r="J1689" s="16">
        <v>6</v>
      </c>
    </row>
    <row r="1690" spans="8:10" x14ac:dyDescent="0.25">
      <c r="H1690" t="s">
        <v>1224</v>
      </c>
      <c r="I1690">
        <v>58900</v>
      </c>
      <c r="J1690" s="16">
        <v>4</v>
      </c>
    </row>
    <row r="1691" spans="8:10" x14ac:dyDescent="0.25">
      <c r="H1691" t="s">
        <v>1225</v>
      </c>
      <c r="I1691">
        <v>58910</v>
      </c>
      <c r="J1691" s="16">
        <v>4</v>
      </c>
    </row>
    <row r="1692" spans="8:10" x14ac:dyDescent="0.25">
      <c r="H1692" t="s">
        <v>1385</v>
      </c>
      <c r="I1692">
        <v>63410</v>
      </c>
      <c r="J1692" s="16">
        <v>6</v>
      </c>
    </row>
    <row r="1693" spans="8:10" x14ac:dyDescent="0.25">
      <c r="H1693" t="s">
        <v>2137</v>
      </c>
      <c r="I1693">
        <v>92500</v>
      </c>
      <c r="J1693" s="16">
        <v>7</v>
      </c>
    </row>
    <row r="1694" spans="8:10" x14ac:dyDescent="0.25">
      <c r="H1694" t="s">
        <v>2314</v>
      </c>
      <c r="I1694">
        <v>97700</v>
      </c>
      <c r="J1694" s="16">
        <v>8</v>
      </c>
    </row>
    <row r="1695" spans="8:10" x14ac:dyDescent="0.25">
      <c r="H1695" t="s">
        <v>1712</v>
      </c>
      <c r="I1695">
        <v>74670</v>
      </c>
      <c r="J1695" s="16">
        <v>7</v>
      </c>
    </row>
    <row r="1696" spans="8:10" x14ac:dyDescent="0.25">
      <c r="H1696" t="s">
        <v>1140</v>
      </c>
      <c r="I1696">
        <v>54250</v>
      </c>
      <c r="J1696" s="16">
        <v>4</v>
      </c>
    </row>
    <row r="1697" spans="8:10" x14ac:dyDescent="0.25">
      <c r="H1697" t="s">
        <v>1856</v>
      </c>
      <c r="I1697">
        <v>82335</v>
      </c>
      <c r="J1697" s="16">
        <v>5</v>
      </c>
    </row>
    <row r="1698" spans="8:10" x14ac:dyDescent="0.25">
      <c r="H1698" t="s">
        <v>2283</v>
      </c>
      <c r="I1698">
        <v>97330</v>
      </c>
      <c r="J1698" s="16">
        <v>8</v>
      </c>
    </row>
    <row r="1699" spans="8:10" x14ac:dyDescent="0.25">
      <c r="H1699" t="s">
        <v>1009</v>
      </c>
      <c r="I1699">
        <v>47260</v>
      </c>
      <c r="J1699" s="16">
        <v>3</v>
      </c>
    </row>
    <row r="1700" spans="8:10" x14ac:dyDescent="0.25">
      <c r="H1700" t="s">
        <v>2416</v>
      </c>
      <c r="I1700">
        <v>99510</v>
      </c>
      <c r="J1700" s="16">
        <v>9</v>
      </c>
    </row>
    <row r="1701" spans="8:10" x14ac:dyDescent="0.25">
      <c r="H1701" t="s">
        <v>1170</v>
      </c>
      <c r="I1701">
        <v>55300</v>
      </c>
      <c r="J1701" s="16">
        <v>4</v>
      </c>
    </row>
    <row r="1702" spans="8:10" x14ac:dyDescent="0.25">
      <c r="H1702" t="s">
        <v>2386</v>
      </c>
      <c r="I1702">
        <v>99135</v>
      </c>
      <c r="J1702" s="16">
        <v>9</v>
      </c>
    </row>
    <row r="1703" spans="8:10" x14ac:dyDescent="0.25">
      <c r="H1703" t="s">
        <v>504</v>
      </c>
      <c r="I1703">
        <v>26100</v>
      </c>
      <c r="J1703" s="16">
        <v>1</v>
      </c>
    </row>
    <row r="1704" spans="8:10" x14ac:dyDescent="0.25">
      <c r="H1704" t="s">
        <v>1007</v>
      </c>
      <c r="I1704">
        <v>47150</v>
      </c>
      <c r="J1704" s="16">
        <v>3</v>
      </c>
    </row>
    <row r="1705" spans="8:10" x14ac:dyDescent="0.25">
      <c r="H1705" t="s">
        <v>732</v>
      </c>
      <c r="I1705">
        <v>36910</v>
      </c>
      <c r="J1705" s="16">
        <v>2</v>
      </c>
    </row>
    <row r="1706" spans="8:10" x14ac:dyDescent="0.25">
      <c r="H1706" t="s">
        <v>1759</v>
      </c>
      <c r="I1706">
        <v>77700</v>
      </c>
      <c r="J1706" s="16">
        <v>6</v>
      </c>
    </row>
    <row r="1707" spans="8:10" x14ac:dyDescent="0.25">
      <c r="H1707" t="s">
        <v>1685</v>
      </c>
      <c r="I1707">
        <v>73900</v>
      </c>
      <c r="J1707" s="16">
        <v>5</v>
      </c>
    </row>
    <row r="1708" spans="8:10" x14ac:dyDescent="0.25">
      <c r="H1708" t="s">
        <v>437</v>
      </c>
      <c r="I1708">
        <v>23260</v>
      </c>
      <c r="J1708" s="16">
        <v>1</v>
      </c>
    </row>
    <row r="1709" spans="8:10" x14ac:dyDescent="0.25">
      <c r="H1709" t="s">
        <v>1934</v>
      </c>
      <c r="I1709">
        <v>85160</v>
      </c>
      <c r="J1709" s="16">
        <v>7</v>
      </c>
    </row>
    <row r="1710" spans="8:10" x14ac:dyDescent="0.25">
      <c r="H1710" t="s">
        <v>2270</v>
      </c>
      <c r="I1710">
        <v>97110</v>
      </c>
      <c r="J1710" s="16">
        <v>8</v>
      </c>
    </row>
    <row r="1711" spans="8:10" x14ac:dyDescent="0.25">
      <c r="H1711" t="s">
        <v>1183</v>
      </c>
      <c r="I1711">
        <v>56610</v>
      </c>
      <c r="J1711" s="16">
        <v>4</v>
      </c>
    </row>
    <row r="1712" spans="8:10" x14ac:dyDescent="0.25">
      <c r="H1712" t="s">
        <v>2391</v>
      </c>
      <c r="I1712">
        <v>99180</v>
      </c>
      <c r="J1712" s="16">
        <v>9</v>
      </c>
    </row>
    <row r="1713" spans="8:10" x14ac:dyDescent="0.25">
      <c r="H1713" t="s">
        <v>1064</v>
      </c>
      <c r="I1713">
        <v>49980</v>
      </c>
      <c r="J1713" s="16">
        <v>3</v>
      </c>
    </row>
    <row r="1714" spans="8:10" x14ac:dyDescent="0.25">
      <c r="H1714" t="s">
        <v>1799</v>
      </c>
      <c r="I1714">
        <v>80330</v>
      </c>
      <c r="J1714" s="16">
        <v>5</v>
      </c>
    </row>
    <row r="1715" spans="8:10" x14ac:dyDescent="0.25">
      <c r="H1715" t="s">
        <v>525</v>
      </c>
      <c r="I1715">
        <v>27340</v>
      </c>
      <c r="J1715" s="16">
        <v>1</v>
      </c>
    </row>
    <row r="1716" spans="8:10" x14ac:dyDescent="0.25">
      <c r="H1716" t="s">
        <v>1959</v>
      </c>
      <c r="I1716">
        <v>85900</v>
      </c>
      <c r="J1716" s="16">
        <v>7</v>
      </c>
    </row>
    <row r="1717" spans="8:10" x14ac:dyDescent="0.25">
      <c r="H1717" t="s">
        <v>1045</v>
      </c>
      <c r="I1717">
        <v>49520</v>
      </c>
      <c r="J1717" s="16">
        <v>3</v>
      </c>
    </row>
    <row r="1718" spans="8:10" x14ac:dyDescent="0.25">
      <c r="H1718" t="s">
        <v>470</v>
      </c>
      <c r="I1718">
        <v>25380</v>
      </c>
      <c r="J1718" s="16">
        <v>1</v>
      </c>
    </row>
    <row r="1719" spans="8:10" x14ac:dyDescent="0.25">
      <c r="H1719" t="s">
        <v>1719</v>
      </c>
      <c r="I1719">
        <v>74940</v>
      </c>
      <c r="J1719" s="16">
        <v>7</v>
      </c>
    </row>
    <row r="1720" spans="8:10" x14ac:dyDescent="0.25">
      <c r="H1720" t="s">
        <v>216</v>
      </c>
      <c r="I1720">
        <v>14300</v>
      </c>
      <c r="J1720" s="16">
        <v>2</v>
      </c>
    </row>
    <row r="1721" spans="8:10" x14ac:dyDescent="0.25">
      <c r="H1721" t="s">
        <v>1825</v>
      </c>
      <c r="I1721">
        <v>81390</v>
      </c>
      <c r="J1721" s="16">
        <v>5</v>
      </c>
    </row>
    <row r="1722" spans="8:10" x14ac:dyDescent="0.25">
      <c r="H1722" t="s">
        <v>2131</v>
      </c>
      <c r="I1722">
        <v>92350</v>
      </c>
      <c r="J1722" s="16">
        <v>7</v>
      </c>
    </row>
    <row r="1723" spans="8:10" x14ac:dyDescent="0.25">
      <c r="H1723" t="s">
        <v>397</v>
      </c>
      <c r="I1723">
        <v>21870</v>
      </c>
      <c r="J1723" s="16">
        <v>1</v>
      </c>
    </row>
    <row r="1724" spans="8:10" x14ac:dyDescent="0.25">
      <c r="H1724" t="s">
        <v>183</v>
      </c>
      <c r="I1724">
        <v>11100</v>
      </c>
      <c r="J1724" s="16">
        <v>2</v>
      </c>
    </row>
    <row r="1725" spans="8:10" x14ac:dyDescent="0.25">
      <c r="H1725" t="s">
        <v>905</v>
      </c>
      <c r="I1725">
        <v>42820</v>
      </c>
      <c r="J1725" s="16">
        <v>6</v>
      </c>
    </row>
    <row r="1726" spans="8:10" x14ac:dyDescent="0.25">
      <c r="H1726" t="s">
        <v>2437</v>
      </c>
      <c r="I1726">
        <v>99720</v>
      </c>
      <c r="J1726" s="16">
        <v>9</v>
      </c>
    </row>
    <row r="1727" spans="8:10" x14ac:dyDescent="0.25">
      <c r="H1727" t="s">
        <v>577</v>
      </c>
      <c r="I1727">
        <v>29920</v>
      </c>
      <c r="J1727" s="16">
        <v>2</v>
      </c>
    </row>
    <row r="1728" spans="8:10" x14ac:dyDescent="0.25">
      <c r="H1728" t="s">
        <v>1588</v>
      </c>
      <c r="I1728">
        <v>71160</v>
      </c>
      <c r="J1728" s="16">
        <v>6</v>
      </c>
    </row>
    <row r="1729" spans="8:10" x14ac:dyDescent="0.25">
      <c r="H1729" t="s">
        <v>1686</v>
      </c>
      <c r="I1729">
        <v>73970</v>
      </c>
      <c r="J1729" s="16">
        <v>5</v>
      </c>
    </row>
    <row r="1730" spans="8:10" x14ac:dyDescent="0.25">
      <c r="H1730" t="s">
        <v>813</v>
      </c>
      <c r="I1730">
        <v>39580</v>
      </c>
      <c r="J1730" s="16">
        <v>2</v>
      </c>
    </row>
    <row r="1731" spans="8:10" x14ac:dyDescent="0.25">
      <c r="H1731" t="s">
        <v>1447</v>
      </c>
      <c r="I1731">
        <v>65470</v>
      </c>
      <c r="J1731" s="16">
        <v>6</v>
      </c>
    </row>
    <row r="1732" spans="8:10" x14ac:dyDescent="0.25">
      <c r="H1732" t="s">
        <v>220</v>
      </c>
      <c r="I1732">
        <v>14450</v>
      </c>
      <c r="J1732" s="16">
        <v>2</v>
      </c>
    </row>
    <row r="1733" spans="8:10" x14ac:dyDescent="0.25">
      <c r="H1733" t="s">
        <v>1310</v>
      </c>
      <c r="I1733">
        <v>62150</v>
      </c>
      <c r="J1733" s="16">
        <v>6</v>
      </c>
    </row>
    <row r="1734" spans="8:10" x14ac:dyDescent="0.25">
      <c r="H1734" t="s">
        <v>1333</v>
      </c>
      <c r="I1734">
        <v>62410</v>
      </c>
      <c r="J1734" s="16">
        <v>6</v>
      </c>
    </row>
    <row r="1735" spans="8:10" x14ac:dyDescent="0.25">
      <c r="H1735" t="s">
        <v>1896</v>
      </c>
      <c r="I1735">
        <v>83250</v>
      </c>
      <c r="J1735" s="16">
        <v>5</v>
      </c>
    </row>
    <row r="1736" spans="8:10" x14ac:dyDescent="0.25">
      <c r="H1736" t="s">
        <v>692</v>
      </c>
      <c r="I1736">
        <v>35240</v>
      </c>
      <c r="J1736" s="16">
        <v>2</v>
      </c>
    </row>
    <row r="1737" spans="8:10" x14ac:dyDescent="0.25">
      <c r="H1737" t="s">
        <v>648</v>
      </c>
      <c r="I1737">
        <v>32830</v>
      </c>
      <c r="J1737" s="16">
        <v>2</v>
      </c>
    </row>
    <row r="1738" spans="8:10" x14ac:dyDescent="0.25">
      <c r="H1738" t="s">
        <v>1897</v>
      </c>
      <c r="I1738">
        <v>83320</v>
      </c>
      <c r="J1738" s="16">
        <v>5</v>
      </c>
    </row>
    <row r="1739" spans="8:10" x14ac:dyDescent="0.25">
      <c r="H1739" t="s">
        <v>1109</v>
      </c>
      <c r="I1739">
        <v>52300</v>
      </c>
      <c r="J1739" s="16">
        <v>4</v>
      </c>
    </row>
    <row r="1740" spans="8:10" x14ac:dyDescent="0.25">
      <c r="H1740" t="s">
        <v>2018</v>
      </c>
      <c r="I1740">
        <v>88400</v>
      </c>
      <c r="J1740" s="16">
        <v>8</v>
      </c>
    </row>
    <row r="1741" spans="8:10" x14ac:dyDescent="0.25">
      <c r="H1741" t="s">
        <v>2329</v>
      </c>
      <c r="I1741">
        <v>97850</v>
      </c>
      <c r="J1741" s="16">
        <v>8</v>
      </c>
    </row>
    <row r="1742" spans="8:10" x14ac:dyDescent="0.25">
      <c r="H1742" t="s">
        <v>868</v>
      </c>
      <c r="I1742">
        <v>41540</v>
      </c>
      <c r="J1742" s="16">
        <v>6</v>
      </c>
    </row>
    <row r="1743" spans="8:10" x14ac:dyDescent="0.25">
      <c r="H1743" t="s">
        <v>1098</v>
      </c>
      <c r="I1743">
        <v>51890</v>
      </c>
      <c r="J1743" s="16">
        <v>4</v>
      </c>
    </row>
    <row r="1744" spans="8:10" x14ac:dyDescent="0.25">
      <c r="H1744" t="s">
        <v>1395</v>
      </c>
      <c r="I1744">
        <v>63640</v>
      </c>
      <c r="J1744" s="16">
        <v>6</v>
      </c>
    </row>
    <row r="1745" spans="8:10" x14ac:dyDescent="0.25">
      <c r="H1745" t="s">
        <v>748</v>
      </c>
      <c r="I1745">
        <v>37720</v>
      </c>
      <c r="J1745" s="16">
        <v>2</v>
      </c>
    </row>
    <row r="1746" spans="8:10" x14ac:dyDescent="0.25">
      <c r="H1746" t="s">
        <v>1554</v>
      </c>
      <c r="I1746">
        <v>69210</v>
      </c>
      <c r="J1746" s="16">
        <v>7</v>
      </c>
    </row>
    <row r="1747" spans="8:10" x14ac:dyDescent="0.25">
      <c r="H1747" t="s">
        <v>763</v>
      </c>
      <c r="I1747">
        <v>38250</v>
      </c>
      <c r="J1747" s="16">
        <v>2</v>
      </c>
    </row>
    <row r="1748" spans="8:10" x14ac:dyDescent="0.25">
      <c r="H1748" t="s">
        <v>2104</v>
      </c>
      <c r="I1748">
        <v>91670</v>
      </c>
      <c r="J1748" s="16">
        <v>7</v>
      </c>
    </row>
    <row r="1749" spans="8:10" x14ac:dyDescent="0.25">
      <c r="H1749" t="s">
        <v>1810</v>
      </c>
      <c r="I1749">
        <v>81160</v>
      </c>
      <c r="J1749" s="16">
        <v>5</v>
      </c>
    </row>
    <row r="1750" spans="8:10" x14ac:dyDescent="0.25">
      <c r="H1750" t="s">
        <v>459</v>
      </c>
      <c r="I1750">
        <v>25180</v>
      </c>
      <c r="J1750" s="16">
        <v>1</v>
      </c>
    </row>
    <row r="1751" spans="8:10" x14ac:dyDescent="0.25">
      <c r="H1751" t="s">
        <v>275</v>
      </c>
      <c r="I1751">
        <v>16980</v>
      </c>
      <c r="J1751" s="16">
        <v>2</v>
      </c>
    </row>
    <row r="1752" spans="8:10" x14ac:dyDescent="0.25">
      <c r="H1752" t="s">
        <v>502</v>
      </c>
      <c r="I1752">
        <v>25950</v>
      </c>
      <c r="J1752" s="16">
        <v>1</v>
      </c>
    </row>
    <row r="1753" spans="8:10" x14ac:dyDescent="0.25">
      <c r="H1753" t="s">
        <v>1894</v>
      </c>
      <c r="I1753">
        <v>83150</v>
      </c>
      <c r="J1753" s="16">
        <v>5</v>
      </c>
    </row>
    <row r="1754" spans="8:10" x14ac:dyDescent="0.25">
      <c r="H1754" t="s">
        <v>2318</v>
      </c>
      <c r="I1754">
        <v>97745</v>
      </c>
      <c r="J1754" s="16">
        <v>8</v>
      </c>
    </row>
    <row r="1755" spans="8:10" x14ac:dyDescent="0.25">
      <c r="H1755" t="s">
        <v>144</v>
      </c>
      <c r="I1755">
        <v>8350</v>
      </c>
      <c r="J1755" s="16">
        <v>2</v>
      </c>
    </row>
    <row r="1756" spans="8:10" x14ac:dyDescent="0.25">
      <c r="H1756" t="s">
        <v>2097</v>
      </c>
      <c r="I1756">
        <v>91510</v>
      </c>
      <c r="J1756" s="16">
        <v>7</v>
      </c>
    </row>
    <row r="1757" spans="8:10" x14ac:dyDescent="0.25">
      <c r="H1757" t="s">
        <v>2267</v>
      </c>
      <c r="I1757">
        <v>96100</v>
      </c>
      <c r="J1757" s="16">
        <v>8</v>
      </c>
    </row>
    <row r="1758" spans="8:10" x14ac:dyDescent="0.25">
      <c r="H1758" t="s">
        <v>2210</v>
      </c>
      <c r="I1758">
        <v>95295</v>
      </c>
      <c r="J1758" s="16">
        <v>8</v>
      </c>
    </row>
    <row r="1759" spans="8:10" x14ac:dyDescent="0.25">
      <c r="H1759" t="s">
        <v>1316</v>
      </c>
      <c r="I1759">
        <v>62190</v>
      </c>
      <c r="J1759" s="16">
        <v>6</v>
      </c>
    </row>
    <row r="1760" spans="8:10" x14ac:dyDescent="0.25">
      <c r="H1760" t="s">
        <v>2067</v>
      </c>
      <c r="I1760">
        <v>89920</v>
      </c>
      <c r="J1760" s="16">
        <v>8</v>
      </c>
    </row>
    <row r="1761" spans="8:10" x14ac:dyDescent="0.25">
      <c r="H1761" t="s">
        <v>1211</v>
      </c>
      <c r="I1761">
        <v>58570</v>
      </c>
      <c r="J1761" s="16">
        <v>4</v>
      </c>
    </row>
    <row r="1762" spans="8:10" x14ac:dyDescent="0.25">
      <c r="H1762" t="s">
        <v>2184</v>
      </c>
      <c r="I1762">
        <v>93825</v>
      </c>
      <c r="J1762" s="16">
        <v>8</v>
      </c>
    </row>
    <row r="1763" spans="8:10" x14ac:dyDescent="0.25">
      <c r="H1763" t="s">
        <v>1728</v>
      </c>
      <c r="I1763">
        <v>75790</v>
      </c>
      <c r="J1763" s="16">
        <v>5</v>
      </c>
    </row>
    <row r="1764" spans="8:10" x14ac:dyDescent="0.25">
      <c r="H1764" t="s">
        <v>1708</v>
      </c>
      <c r="I1764">
        <v>74595</v>
      </c>
      <c r="J1764" s="16">
        <v>7</v>
      </c>
    </row>
    <row r="1765" spans="8:10" x14ac:dyDescent="0.25">
      <c r="H1765" t="s">
        <v>2257</v>
      </c>
      <c r="I1765">
        <v>95850</v>
      </c>
      <c r="J1765" s="16">
        <v>8</v>
      </c>
    </row>
    <row r="1766" spans="8:10" x14ac:dyDescent="0.25">
      <c r="H1766" t="s">
        <v>1172</v>
      </c>
      <c r="I1766">
        <v>56100</v>
      </c>
      <c r="J1766" s="16">
        <v>4</v>
      </c>
    </row>
    <row r="1767" spans="8:10" x14ac:dyDescent="0.25">
      <c r="H1767" t="s">
        <v>300</v>
      </c>
      <c r="I1767">
        <v>17870</v>
      </c>
      <c r="J1767" s="16">
        <v>2</v>
      </c>
    </row>
    <row r="1768" spans="8:10" x14ac:dyDescent="0.25">
      <c r="H1768" t="s">
        <v>1371</v>
      </c>
      <c r="I1768">
        <v>63150</v>
      </c>
      <c r="J1768" s="16">
        <v>6</v>
      </c>
    </row>
    <row r="1769" spans="8:10" x14ac:dyDescent="0.25">
      <c r="H1769" t="s">
        <v>319</v>
      </c>
      <c r="I1769">
        <v>19460</v>
      </c>
      <c r="J1769" s="16">
        <v>3</v>
      </c>
    </row>
    <row r="1770" spans="8:10" x14ac:dyDescent="0.25">
      <c r="H1770" t="s">
        <v>1000</v>
      </c>
      <c r="I1770">
        <v>46730</v>
      </c>
      <c r="J1770" s="16">
        <v>3</v>
      </c>
    </row>
    <row r="1771" spans="8:10" x14ac:dyDescent="0.25">
      <c r="H1771" t="s">
        <v>1523</v>
      </c>
      <c r="I1771">
        <v>68320</v>
      </c>
      <c r="J1771" s="16">
        <v>7</v>
      </c>
    </row>
    <row r="1772" spans="8:10" x14ac:dyDescent="0.25">
      <c r="H1772" t="s">
        <v>142</v>
      </c>
      <c r="I1772">
        <v>7990</v>
      </c>
      <c r="J1772" s="16">
        <v>3</v>
      </c>
    </row>
    <row r="1773" spans="8:10" x14ac:dyDescent="0.25">
      <c r="H1773" t="s">
        <v>140</v>
      </c>
      <c r="I1773">
        <v>7970</v>
      </c>
      <c r="J1773" s="16">
        <v>2</v>
      </c>
    </row>
    <row r="1774" spans="8:10" x14ac:dyDescent="0.25">
      <c r="H1774" t="s">
        <v>2194</v>
      </c>
      <c r="I1774">
        <v>94460</v>
      </c>
      <c r="J1774" s="16">
        <v>8</v>
      </c>
    </row>
    <row r="1775" spans="8:10" x14ac:dyDescent="0.25">
      <c r="H1775" t="s">
        <v>677</v>
      </c>
      <c r="I1775">
        <v>34600</v>
      </c>
      <c r="J1775" s="16">
        <v>2</v>
      </c>
    </row>
    <row r="1776" spans="8:10" x14ac:dyDescent="0.25">
      <c r="H1776" t="s">
        <v>356</v>
      </c>
      <c r="I1776">
        <v>21290</v>
      </c>
      <c r="J1776" s="16">
        <v>1</v>
      </c>
    </row>
    <row r="1777" spans="8:10" x14ac:dyDescent="0.25">
      <c r="H1777" t="s">
        <v>61</v>
      </c>
      <c r="I1777">
        <v>4370</v>
      </c>
      <c r="J1777" s="16">
        <v>2</v>
      </c>
    </row>
    <row r="1778" spans="8:10" x14ac:dyDescent="0.25">
      <c r="H1778" t="s">
        <v>875</v>
      </c>
      <c r="I1778">
        <v>41710</v>
      </c>
      <c r="J1778" s="16">
        <v>3</v>
      </c>
    </row>
    <row r="1779" spans="8:10" x14ac:dyDescent="0.25">
      <c r="H1779" t="s">
        <v>639</v>
      </c>
      <c r="I1779">
        <v>32620</v>
      </c>
      <c r="J1779" s="16">
        <v>1</v>
      </c>
    </row>
    <row r="1780" spans="8:10" x14ac:dyDescent="0.25">
      <c r="H1780" t="s">
        <v>1482</v>
      </c>
      <c r="I1780">
        <v>66420</v>
      </c>
      <c r="J1780" s="16">
        <v>6</v>
      </c>
    </row>
    <row r="1781" spans="8:10" x14ac:dyDescent="0.25">
      <c r="H1781" t="s">
        <v>243</v>
      </c>
      <c r="I1781">
        <v>15580</v>
      </c>
      <c r="J1781" s="16">
        <v>2</v>
      </c>
    </row>
    <row r="1782" spans="8:10" x14ac:dyDescent="0.25">
      <c r="H1782" t="s">
        <v>862</v>
      </c>
      <c r="I1782">
        <v>41440</v>
      </c>
      <c r="J1782" s="16">
        <v>6</v>
      </c>
    </row>
    <row r="1783" spans="8:10" x14ac:dyDescent="0.25">
      <c r="H1783" t="s">
        <v>2284</v>
      </c>
      <c r="I1783">
        <v>97335</v>
      </c>
      <c r="J1783" s="16">
        <v>8</v>
      </c>
    </row>
    <row r="1784" spans="8:10" x14ac:dyDescent="0.25">
      <c r="H1784" t="s">
        <v>2132</v>
      </c>
      <c r="I1784">
        <v>92400</v>
      </c>
      <c r="J1784" s="16">
        <v>7</v>
      </c>
    </row>
    <row r="1785" spans="8:10" x14ac:dyDescent="0.25">
      <c r="H1785" t="s">
        <v>1953</v>
      </c>
      <c r="I1785">
        <v>85660</v>
      </c>
      <c r="J1785" s="16">
        <v>7</v>
      </c>
    </row>
    <row r="1786" spans="8:10" x14ac:dyDescent="0.25">
      <c r="H1786" t="s">
        <v>715</v>
      </c>
      <c r="I1786">
        <v>36110</v>
      </c>
      <c r="J1786" s="16">
        <v>2</v>
      </c>
    </row>
    <row r="1787" spans="8:10" x14ac:dyDescent="0.25">
      <c r="H1787" t="s">
        <v>2372</v>
      </c>
      <c r="I1787">
        <v>98840</v>
      </c>
      <c r="J1787" s="16">
        <v>9</v>
      </c>
    </row>
    <row r="1788" spans="8:10" x14ac:dyDescent="0.25">
      <c r="H1788" t="s">
        <v>1916</v>
      </c>
      <c r="I1788">
        <v>83835</v>
      </c>
      <c r="J1788" s="16">
        <v>5</v>
      </c>
    </row>
    <row r="1789" spans="8:10" x14ac:dyDescent="0.25">
      <c r="H1789" t="s">
        <v>1108</v>
      </c>
      <c r="I1789">
        <v>52270</v>
      </c>
      <c r="J1789" s="16">
        <v>4</v>
      </c>
    </row>
    <row r="1790" spans="8:10" x14ac:dyDescent="0.25">
      <c r="H1790" t="s">
        <v>347</v>
      </c>
      <c r="I1790">
        <v>21140</v>
      </c>
      <c r="J1790" s="16">
        <v>1</v>
      </c>
    </row>
    <row r="1791" spans="8:10" x14ac:dyDescent="0.25">
      <c r="H1791" t="s">
        <v>2348</v>
      </c>
      <c r="I1791">
        <v>98420</v>
      </c>
      <c r="J1791" s="16">
        <v>9</v>
      </c>
    </row>
    <row r="1792" spans="8:10" x14ac:dyDescent="0.25">
      <c r="H1792" t="s">
        <v>2161</v>
      </c>
      <c r="I1792">
        <v>93240</v>
      </c>
      <c r="J1792" s="16">
        <v>8</v>
      </c>
    </row>
    <row r="1793" spans="8:10" x14ac:dyDescent="0.25">
      <c r="H1793" t="s">
        <v>189</v>
      </c>
      <c r="I1793">
        <v>12310</v>
      </c>
      <c r="J1793" s="16">
        <v>2</v>
      </c>
    </row>
    <row r="1794" spans="8:10" x14ac:dyDescent="0.25">
      <c r="H1794" t="s">
        <v>956</v>
      </c>
      <c r="I1794">
        <v>44440</v>
      </c>
      <c r="J1794" s="16">
        <v>6</v>
      </c>
    </row>
    <row r="1795" spans="8:10" x14ac:dyDescent="0.25">
      <c r="H1795" t="s">
        <v>2090</v>
      </c>
      <c r="I1795">
        <v>91270</v>
      </c>
      <c r="J1795" s="16">
        <v>7</v>
      </c>
    </row>
    <row r="1796" spans="8:10" x14ac:dyDescent="0.25">
      <c r="H1796" t="s">
        <v>1962</v>
      </c>
      <c r="I1796">
        <v>85940</v>
      </c>
      <c r="J1796" s="16">
        <v>7</v>
      </c>
    </row>
    <row r="1797" spans="8:10" x14ac:dyDescent="0.25">
      <c r="H1797" t="s">
        <v>740</v>
      </c>
      <c r="I1797">
        <v>37350</v>
      </c>
      <c r="J1797" s="16">
        <v>2</v>
      </c>
    </row>
    <row r="1798" spans="8:10" x14ac:dyDescent="0.25">
      <c r="H1798" t="s">
        <v>1596</v>
      </c>
      <c r="I1798">
        <v>71330</v>
      </c>
      <c r="J1798" s="16">
        <v>6</v>
      </c>
    </row>
    <row r="1799" spans="8:10" x14ac:dyDescent="0.25">
      <c r="H1799" t="s">
        <v>1572</v>
      </c>
      <c r="I1799">
        <v>69820</v>
      </c>
      <c r="J1799" s="16">
        <v>7</v>
      </c>
    </row>
    <row r="1800" spans="8:10" x14ac:dyDescent="0.25">
      <c r="H1800" t="s">
        <v>201</v>
      </c>
      <c r="I1800">
        <v>12820</v>
      </c>
      <c r="J1800" s="16">
        <v>2</v>
      </c>
    </row>
    <row r="1801" spans="8:10" x14ac:dyDescent="0.25">
      <c r="H1801" t="s">
        <v>1854</v>
      </c>
      <c r="I1801">
        <v>82300</v>
      </c>
      <c r="J1801" s="16">
        <v>5</v>
      </c>
    </row>
    <row r="1802" spans="8:10" x14ac:dyDescent="0.25">
      <c r="H1802" t="s">
        <v>1204</v>
      </c>
      <c r="I1802">
        <v>58390</v>
      </c>
      <c r="J1802" s="16">
        <v>4</v>
      </c>
    </row>
    <row r="1803" spans="8:10" x14ac:dyDescent="0.25">
      <c r="H1803" t="s">
        <v>2178</v>
      </c>
      <c r="I1803">
        <v>93690</v>
      </c>
      <c r="J1803" s="16">
        <v>8</v>
      </c>
    </row>
    <row r="1804" spans="8:10" x14ac:dyDescent="0.25">
      <c r="H1804" t="s">
        <v>809</v>
      </c>
      <c r="I1804">
        <v>39430</v>
      </c>
      <c r="J1804" s="16">
        <v>2</v>
      </c>
    </row>
    <row r="1805" spans="8:10" x14ac:dyDescent="0.25">
      <c r="H1805" t="s">
        <v>78</v>
      </c>
      <c r="I1805">
        <v>5100</v>
      </c>
      <c r="J1805" s="16">
        <v>2</v>
      </c>
    </row>
    <row r="1806" spans="8:10" x14ac:dyDescent="0.25">
      <c r="H1806" t="s">
        <v>348</v>
      </c>
      <c r="I1806">
        <v>21150</v>
      </c>
      <c r="J1806" s="16">
        <v>1</v>
      </c>
    </row>
    <row r="1807" spans="8:10" x14ac:dyDescent="0.25">
      <c r="H1807" t="s">
        <v>880</v>
      </c>
      <c r="I1807">
        <v>41820</v>
      </c>
      <c r="J1807" s="16">
        <v>6</v>
      </c>
    </row>
    <row r="1808" spans="8:10" x14ac:dyDescent="0.25">
      <c r="H1808" t="s">
        <v>1772</v>
      </c>
      <c r="I1808">
        <v>79160</v>
      </c>
      <c r="J1808" s="16">
        <v>4</v>
      </c>
    </row>
    <row r="1809" spans="8:10" x14ac:dyDescent="0.25">
      <c r="H1809" t="s">
        <v>998</v>
      </c>
      <c r="I1809">
        <v>46570</v>
      </c>
      <c r="J1809" s="16">
        <v>3</v>
      </c>
    </row>
    <row r="1810" spans="8:10" x14ac:dyDescent="0.25">
      <c r="H1810" t="s">
        <v>1652</v>
      </c>
      <c r="I1810">
        <v>72840</v>
      </c>
      <c r="J1810" s="16">
        <v>7</v>
      </c>
    </row>
    <row r="1811" spans="8:10" x14ac:dyDescent="0.25">
      <c r="H1811" t="s">
        <v>2268</v>
      </c>
      <c r="I1811">
        <v>96900</v>
      </c>
      <c r="J1811" s="16">
        <v>8</v>
      </c>
    </row>
    <row r="1812" spans="8:10" x14ac:dyDescent="0.25">
      <c r="H1812" t="s">
        <v>940</v>
      </c>
      <c r="I1812">
        <v>43960</v>
      </c>
      <c r="J1812" s="16">
        <v>7</v>
      </c>
    </row>
    <row r="1813" spans="8:10" x14ac:dyDescent="0.25">
      <c r="H1813" t="s">
        <v>76</v>
      </c>
      <c r="I1813">
        <v>4920</v>
      </c>
      <c r="J1813" s="16">
        <v>2</v>
      </c>
    </row>
    <row r="1814" spans="8:10" x14ac:dyDescent="0.25">
      <c r="H1814" t="s">
        <v>2011</v>
      </c>
      <c r="I1814">
        <v>88260</v>
      </c>
      <c r="J1814" s="16">
        <v>8</v>
      </c>
    </row>
    <row r="1815" spans="8:10" x14ac:dyDescent="0.25">
      <c r="H1815" t="s">
        <v>1234</v>
      </c>
      <c r="I1815">
        <v>59510</v>
      </c>
      <c r="J1815" s="16">
        <v>4</v>
      </c>
    </row>
    <row r="1816" spans="8:10" x14ac:dyDescent="0.25">
      <c r="H1816" t="s">
        <v>1235</v>
      </c>
      <c r="I1816">
        <v>59520</v>
      </c>
      <c r="J1816" s="16">
        <v>4</v>
      </c>
    </row>
    <row r="1817" spans="8:10" x14ac:dyDescent="0.25">
      <c r="H1817" t="s">
        <v>2320</v>
      </c>
      <c r="I1817">
        <v>97760</v>
      </c>
      <c r="J1817" s="16">
        <v>8</v>
      </c>
    </row>
    <row r="1818" spans="8:10" x14ac:dyDescent="0.25">
      <c r="H1818" t="s">
        <v>912</v>
      </c>
      <c r="I1818">
        <v>43100</v>
      </c>
      <c r="J1818" s="16">
        <v>6</v>
      </c>
    </row>
    <row r="1819" spans="8:10" x14ac:dyDescent="0.25">
      <c r="H1819" t="s">
        <v>2134</v>
      </c>
      <c r="I1819">
        <v>92440</v>
      </c>
      <c r="J1819" s="16">
        <v>7</v>
      </c>
    </row>
    <row r="1820" spans="8:10" x14ac:dyDescent="0.25">
      <c r="H1820" t="s">
        <v>2311</v>
      </c>
      <c r="I1820">
        <v>97680</v>
      </c>
      <c r="J1820" s="16">
        <v>8</v>
      </c>
    </row>
    <row r="1821" spans="8:10" x14ac:dyDescent="0.25">
      <c r="H1821" t="s">
        <v>1642</v>
      </c>
      <c r="I1821">
        <v>72490</v>
      </c>
      <c r="J1821" s="16">
        <v>6</v>
      </c>
    </row>
    <row r="1822" spans="8:10" x14ac:dyDescent="0.25">
      <c r="H1822" t="s">
        <v>575</v>
      </c>
      <c r="I1822">
        <v>29890</v>
      </c>
      <c r="J1822" s="16">
        <v>2</v>
      </c>
    </row>
    <row r="1823" spans="8:10" x14ac:dyDescent="0.25">
      <c r="H1823" t="s">
        <v>2260</v>
      </c>
      <c r="I1823">
        <v>95920</v>
      </c>
      <c r="J1823" s="16">
        <v>8</v>
      </c>
    </row>
    <row r="1824" spans="8:10" x14ac:dyDescent="0.25">
      <c r="H1824" t="s">
        <v>2443</v>
      </c>
      <c r="I1824">
        <v>99830</v>
      </c>
      <c r="J1824" s="16">
        <v>9</v>
      </c>
    </row>
    <row r="1825" spans="8:10" x14ac:dyDescent="0.25">
      <c r="H1825" t="s">
        <v>1917</v>
      </c>
      <c r="I1825">
        <v>83840</v>
      </c>
      <c r="J1825" s="16">
        <v>5</v>
      </c>
    </row>
    <row r="1826" spans="8:10" x14ac:dyDescent="0.25">
      <c r="H1826" t="s">
        <v>619</v>
      </c>
      <c r="I1826">
        <v>31950</v>
      </c>
      <c r="J1826" s="16">
        <v>1</v>
      </c>
    </row>
    <row r="1827" spans="8:10" x14ac:dyDescent="0.25">
      <c r="H1827" t="s">
        <v>73</v>
      </c>
      <c r="I1827">
        <v>4770</v>
      </c>
      <c r="J1827" s="16">
        <v>2</v>
      </c>
    </row>
    <row r="1828" spans="8:10" x14ac:dyDescent="0.25">
      <c r="H1828" t="s">
        <v>720</v>
      </c>
      <c r="I1828">
        <v>36420</v>
      </c>
      <c r="J1828" s="16">
        <v>2</v>
      </c>
    </row>
    <row r="1829" spans="8:10" x14ac:dyDescent="0.25">
      <c r="H1829" t="s">
        <v>1360</v>
      </c>
      <c r="I1829">
        <v>62860</v>
      </c>
      <c r="J1829" s="16">
        <v>6</v>
      </c>
    </row>
    <row r="1830" spans="8:10" x14ac:dyDescent="0.25">
      <c r="H1830" t="s">
        <v>902</v>
      </c>
      <c r="I1830">
        <v>42660</v>
      </c>
      <c r="J1830" s="16">
        <v>6</v>
      </c>
    </row>
    <row r="1831" spans="8:10" x14ac:dyDescent="0.25">
      <c r="H1831" t="s">
        <v>2377</v>
      </c>
      <c r="I1831">
        <v>98950</v>
      </c>
      <c r="J1831" s="16">
        <v>9</v>
      </c>
    </row>
    <row r="1832" spans="8:10" x14ac:dyDescent="0.25">
      <c r="H1832" t="s">
        <v>1163</v>
      </c>
      <c r="I1832">
        <v>54915</v>
      </c>
      <c r="J1832" s="16">
        <v>4</v>
      </c>
    </row>
    <row r="1833" spans="8:10" x14ac:dyDescent="0.25">
      <c r="H1833" t="s">
        <v>987</v>
      </c>
      <c r="I1833">
        <v>45750</v>
      </c>
      <c r="J1833" s="16">
        <v>3</v>
      </c>
    </row>
    <row r="1834" spans="8:10" x14ac:dyDescent="0.25">
      <c r="H1834" t="s">
        <v>232</v>
      </c>
      <c r="I1834">
        <v>14840</v>
      </c>
      <c r="J1834" s="16">
        <v>2</v>
      </c>
    </row>
    <row r="1835" spans="8:10" x14ac:dyDescent="0.25">
      <c r="H1835" t="s">
        <v>197</v>
      </c>
      <c r="I1835">
        <v>12630</v>
      </c>
      <c r="J1835" s="16">
        <v>2</v>
      </c>
    </row>
    <row r="1836" spans="8:10" x14ac:dyDescent="0.25">
      <c r="H1836" t="s">
        <v>2050</v>
      </c>
      <c r="I1836">
        <v>89440</v>
      </c>
      <c r="J1836" s="16">
        <v>8</v>
      </c>
    </row>
    <row r="1837" spans="8:10" x14ac:dyDescent="0.25">
      <c r="H1837" t="s">
        <v>1691</v>
      </c>
      <c r="I1837">
        <v>74230</v>
      </c>
      <c r="J1837" s="16">
        <v>7</v>
      </c>
    </row>
    <row r="1838" spans="8:10" x14ac:dyDescent="0.25">
      <c r="H1838" t="s">
        <v>1578</v>
      </c>
      <c r="I1838">
        <v>69970</v>
      </c>
      <c r="J1838" s="16">
        <v>7</v>
      </c>
    </row>
    <row r="1839" spans="8:10" x14ac:dyDescent="0.25">
      <c r="H1839" t="s">
        <v>2374</v>
      </c>
      <c r="I1839">
        <v>98900</v>
      </c>
      <c r="J1839" s="16">
        <v>9</v>
      </c>
    </row>
    <row r="1840" spans="8:10" x14ac:dyDescent="0.25">
      <c r="H1840" t="s">
        <v>721</v>
      </c>
      <c r="I1840">
        <v>36450</v>
      </c>
      <c r="J1840" s="16">
        <v>2</v>
      </c>
    </row>
    <row r="1841" spans="8:10" x14ac:dyDescent="0.25">
      <c r="H1841" t="s">
        <v>1372</v>
      </c>
      <c r="I1841">
        <v>63160</v>
      </c>
      <c r="J1841" s="16">
        <v>6</v>
      </c>
    </row>
    <row r="1842" spans="8:10" x14ac:dyDescent="0.25">
      <c r="H1842" t="s">
        <v>2004</v>
      </c>
      <c r="I1842">
        <v>87930</v>
      </c>
      <c r="J1842" s="16">
        <v>7</v>
      </c>
    </row>
    <row r="1843" spans="8:10" x14ac:dyDescent="0.25">
      <c r="H1843" t="s">
        <v>2361</v>
      </c>
      <c r="I1843">
        <v>98660</v>
      </c>
      <c r="J1843" s="16">
        <v>9</v>
      </c>
    </row>
    <row r="1844" spans="8:10" x14ac:dyDescent="0.25">
      <c r="H1844" t="s">
        <v>451</v>
      </c>
      <c r="I1844">
        <v>24100</v>
      </c>
      <c r="J1844" s="16">
        <v>1</v>
      </c>
    </row>
    <row r="1845" spans="8:10" x14ac:dyDescent="0.25">
      <c r="H1845" t="s">
        <v>452</v>
      </c>
      <c r="I1845">
        <v>24105</v>
      </c>
      <c r="J1845" s="16">
        <v>1</v>
      </c>
    </row>
    <row r="1846" spans="8:10" x14ac:dyDescent="0.25">
      <c r="H1846" t="s">
        <v>2122</v>
      </c>
      <c r="I1846">
        <v>92160</v>
      </c>
      <c r="J1846" s="16">
        <v>7</v>
      </c>
    </row>
    <row r="1847" spans="8:10" x14ac:dyDescent="0.25">
      <c r="H1847" t="s">
        <v>704</v>
      </c>
      <c r="I1847">
        <v>35550</v>
      </c>
      <c r="J1847" s="16">
        <v>2</v>
      </c>
    </row>
    <row r="1848" spans="8:10" x14ac:dyDescent="0.25">
      <c r="H1848" t="s">
        <v>1892</v>
      </c>
      <c r="I1848">
        <v>83130</v>
      </c>
      <c r="J1848" s="16">
        <v>5</v>
      </c>
    </row>
    <row r="1849" spans="8:10" x14ac:dyDescent="0.25">
      <c r="H1849" t="s">
        <v>1057</v>
      </c>
      <c r="I1849">
        <v>49770</v>
      </c>
      <c r="J1849" s="16">
        <v>3</v>
      </c>
    </row>
    <row r="1850" spans="8:10" x14ac:dyDescent="0.25">
      <c r="H1850" t="s">
        <v>1605</v>
      </c>
      <c r="I1850">
        <v>71610</v>
      </c>
      <c r="J1850" s="16">
        <v>6</v>
      </c>
    </row>
    <row r="1851" spans="8:10" x14ac:dyDescent="0.25">
      <c r="H1851" t="s">
        <v>1567</v>
      </c>
      <c r="I1851">
        <v>69620</v>
      </c>
      <c r="J1851" s="16">
        <v>7</v>
      </c>
    </row>
    <row r="1852" spans="8:10" x14ac:dyDescent="0.25">
      <c r="H1852" t="s">
        <v>1173</v>
      </c>
      <c r="I1852">
        <v>56120</v>
      </c>
      <c r="J1852" s="16">
        <v>4</v>
      </c>
    </row>
    <row r="1853" spans="8:10" x14ac:dyDescent="0.25">
      <c r="H1853" t="s">
        <v>414</v>
      </c>
      <c r="I1853">
        <v>22430</v>
      </c>
      <c r="J1853" s="16">
        <v>1</v>
      </c>
    </row>
    <row r="1854" spans="8:10" x14ac:dyDescent="0.25">
      <c r="H1854" t="s">
        <v>1918</v>
      </c>
      <c r="I1854">
        <v>83845</v>
      </c>
      <c r="J1854" s="16">
        <v>5</v>
      </c>
    </row>
    <row r="1855" spans="8:10" x14ac:dyDescent="0.25">
      <c r="H1855" t="s">
        <v>764</v>
      </c>
      <c r="I1855">
        <v>38270</v>
      </c>
      <c r="J1855" s="16">
        <v>2</v>
      </c>
    </row>
    <row r="1856" spans="8:10" x14ac:dyDescent="0.25">
      <c r="H1856" t="s">
        <v>149</v>
      </c>
      <c r="I1856">
        <v>9220</v>
      </c>
      <c r="J1856" s="16">
        <v>2</v>
      </c>
    </row>
    <row r="1857" spans="8:10" x14ac:dyDescent="0.25">
      <c r="H1857" t="s">
        <v>572</v>
      </c>
      <c r="I1857">
        <v>29830</v>
      </c>
      <c r="J1857" s="16">
        <v>2</v>
      </c>
    </row>
    <row r="1858" spans="8:10" x14ac:dyDescent="0.25">
      <c r="H1858" t="s">
        <v>641</v>
      </c>
      <c r="I1858">
        <v>32710</v>
      </c>
      <c r="J1858" s="16">
        <v>1</v>
      </c>
    </row>
    <row r="1859" spans="8:10" x14ac:dyDescent="0.25">
      <c r="H1859" t="s">
        <v>2100</v>
      </c>
      <c r="I1859">
        <v>91620</v>
      </c>
      <c r="J1859" s="16">
        <v>7</v>
      </c>
    </row>
    <row r="1860" spans="8:10" x14ac:dyDescent="0.25">
      <c r="H1860" t="s">
        <v>101</v>
      </c>
      <c r="I1860">
        <v>7310</v>
      </c>
      <c r="J1860" s="16">
        <v>2</v>
      </c>
    </row>
    <row r="1861" spans="8:10" x14ac:dyDescent="0.25">
      <c r="H1861" t="s">
        <v>450</v>
      </c>
      <c r="I1861">
        <v>23960</v>
      </c>
      <c r="J1861" s="16">
        <v>1</v>
      </c>
    </row>
    <row r="1862" spans="8:10" x14ac:dyDescent="0.25">
      <c r="H1862" t="s">
        <v>234</v>
      </c>
      <c r="I1862">
        <v>14930</v>
      </c>
      <c r="J1862" s="16">
        <v>2</v>
      </c>
    </row>
    <row r="1863" spans="8:10" x14ac:dyDescent="0.25">
      <c r="H1863" t="s">
        <v>1379</v>
      </c>
      <c r="I1863">
        <v>63340</v>
      </c>
      <c r="J1863" s="16">
        <v>6</v>
      </c>
    </row>
    <row r="1864" spans="8:10" x14ac:dyDescent="0.25">
      <c r="H1864" t="s">
        <v>830</v>
      </c>
      <c r="I1864">
        <v>39980</v>
      </c>
      <c r="J1864" s="16">
        <v>2</v>
      </c>
    </row>
    <row r="1865" spans="8:10" x14ac:dyDescent="0.25">
      <c r="H1865" t="s">
        <v>2162</v>
      </c>
      <c r="I1865">
        <v>93250</v>
      </c>
      <c r="J1865" s="16">
        <v>8</v>
      </c>
    </row>
    <row r="1866" spans="8:10" x14ac:dyDescent="0.25">
      <c r="H1866" t="s">
        <v>1730</v>
      </c>
      <c r="I1866">
        <v>75890</v>
      </c>
      <c r="J1866" s="16">
        <v>5</v>
      </c>
    </row>
    <row r="1867" spans="8:10" x14ac:dyDescent="0.25">
      <c r="H1867" t="s">
        <v>1950</v>
      </c>
      <c r="I1867">
        <v>85620</v>
      </c>
      <c r="J1867" s="16">
        <v>7</v>
      </c>
    </row>
    <row r="1868" spans="8:10" x14ac:dyDescent="0.25">
      <c r="H1868" t="s">
        <v>1951</v>
      </c>
      <c r="I1868">
        <v>85630</v>
      </c>
      <c r="J1868" s="16">
        <v>7</v>
      </c>
    </row>
    <row r="1869" spans="8:10" x14ac:dyDescent="0.25">
      <c r="H1869" t="s">
        <v>735</v>
      </c>
      <c r="I1869">
        <v>37180</v>
      </c>
      <c r="J1869" s="16">
        <v>2</v>
      </c>
    </row>
    <row r="1870" spans="8:10" x14ac:dyDescent="0.25">
      <c r="H1870" t="s">
        <v>828</v>
      </c>
      <c r="I1870">
        <v>39960</v>
      </c>
      <c r="J1870" s="16">
        <v>2</v>
      </c>
    </row>
    <row r="1871" spans="8:10" x14ac:dyDescent="0.25">
      <c r="H1871" t="s">
        <v>1477</v>
      </c>
      <c r="I1871">
        <v>66340</v>
      </c>
      <c r="J1871" s="16">
        <v>6</v>
      </c>
    </row>
    <row r="1872" spans="8:10" x14ac:dyDescent="0.25">
      <c r="H1872" t="s">
        <v>1795</v>
      </c>
      <c r="I1872">
        <v>79895</v>
      </c>
      <c r="J1872" s="16">
        <v>5</v>
      </c>
    </row>
    <row r="1873" spans="8:10" x14ac:dyDescent="0.25">
      <c r="H1873" t="s">
        <v>1824</v>
      </c>
      <c r="I1873">
        <v>81360</v>
      </c>
      <c r="J1873" s="16">
        <v>5</v>
      </c>
    </row>
    <row r="1874" spans="8:10" x14ac:dyDescent="0.25">
      <c r="H1874" t="s">
        <v>795</v>
      </c>
      <c r="I1874">
        <v>39130</v>
      </c>
      <c r="J1874" s="16">
        <v>2</v>
      </c>
    </row>
    <row r="1875" spans="8:10" x14ac:dyDescent="0.25">
      <c r="H1875" t="s">
        <v>2439</v>
      </c>
      <c r="I1875">
        <v>99750</v>
      </c>
      <c r="J1875" s="16">
        <v>9</v>
      </c>
    </row>
    <row r="1876" spans="8:10" x14ac:dyDescent="0.25">
      <c r="H1876" t="s">
        <v>643</v>
      </c>
      <c r="I1876">
        <v>32740</v>
      </c>
      <c r="J1876" s="16">
        <v>2</v>
      </c>
    </row>
    <row r="1877" spans="8:10" x14ac:dyDescent="0.25">
      <c r="H1877" t="s">
        <v>2428</v>
      </c>
      <c r="I1877">
        <v>99650</v>
      </c>
      <c r="J1877" s="16">
        <v>9</v>
      </c>
    </row>
    <row r="1878" spans="8:10" x14ac:dyDescent="0.25">
      <c r="H1878" t="s">
        <v>2429</v>
      </c>
      <c r="I1878">
        <v>99655</v>
      </c>
      <c r="J1878" s="16">
        <v>9</v>
      </c>
    </row>
    <row r="1879" spans="8:10" x14ac:dyDescent="0.25">
      <c r="H1879" t="s">
        <v>150</v>
      </c>
      <c r="I1879">
        <v>9430</v>
      </c>
      <c r="J1879" s="16">
        <v>2</v>
      </c>
    </row>
    <row r="1880" spans="8:10" x14ac:dyDescent="0.25">
      <c r="H1880" t="s">
        <v>1354</v>
      </c>
      <c r="I1880">
        <v>62750</v>
      </c>
      <c r="J1880" s="16">
        <v>6</v>
      </c>
    </row>
    <row r="1881" spans="8:10" x14ac:dyDescent="0.25">
      <c r="H1881" t="s">
        <v>2352</v>
      </c>
      <c r="I1881">
        <v>98510</v>
      </c>
      <c r="J1881" s="16">
        <v>9</v>
      </c>
    </row>
    <row r="1882" spans="8:10" x14ac:dyDescent="0.25">
      <c r="H1882" t="s">
        <v>871</v>
      </c>
      <c r="I1882">
        <v>41580</v>
      </c>
      <c r="J1882" s="16">
        <v>6</v>
      </c>
    </row>
    <row r="1883" spans="8:10" x14ac:dyDescent="0.25">
      <c r="H1883" t="s">
        <v>377</v>
      </c>
      <c r="I1883">
        <v>21570</v>
      </c>
      <c r="J1883" s="16">
        <v>1</v>
      </c>
    </row>
    <row r="1884" spans="8:10" x14ac:dyDescent="0.25">
      <c r="H1884" t="s">
        <v>984</v>
      </c>
      <c r="I1884">
        <v>45460</v>
      </c>
      <c r="J1884" s="16">
        <v>3</v>
      </c>
    </row>
    <row r="1885" spans="8:10" x14ac:dyDescent="0.25">
      <c r="H1885" t="s">
        <v>584</v>
      </c>
      <c r="I1885">
        <v>31170</v>
      </c>
      <c r="J1885" s="16">
        <v>1</v>
      </c>
    </row>
    <row r="1886" spans="8:10" x14ac:dyDescent="0.25">
      <c r="H1886" t="s">
        <v>1722</v>
      </c>
      <c r="I1886">
        <v>75650</v>
      </c>
      <c r="J1886" s="16">
        <v>5</v>
      </c>
    </row>
    <row r="1887" spans="8:10" x14ac:dyDescent="0.25">
      <c r="H1887" t="s">
        <v>1989</v>
      </c>
      <c r="I1887">
        <v>86750</v>
      </c>
      <c r="J1887" s="16">
        <v>7</v>
      </c>
    </row>
    <row r="1888" spans="8:10" x14ac:dyDescent="0.25">
      <c r="H1888" t="s">
        <v>1160</v>
      </c>
      <c r="I1888">
        <v>54800</v>
      </c>
      <c r="J1888" s="16">
        <v>4</v>
      </c>
    </row>
    <row r="1889" spans="8:10" x14ac:dyDescent="0.25">
      <c r="H1889" t="s">
        <v>1357</v>
      </c>
      <c r="I1889">
        <v>62810</v>
      </c>
      <c r="J1889" s="16">
        <v>6</v>
      </c>
    </row>
    <row r="1890" spans="8:10" x14ac:dyDescent="0.25">
      <c r="H1890" t="s">
        <v>1348</v>
      </c>
      <c r="I1890">
        <v>62640</v>
      </c>
      <c r="J1890" s="16">
        <v>6</v>
      </c>
    </row>
    <row r="1891" spans="8:10" x14ac:dyDescent="0.25">
      <c r="H1891" t="s">
        <v>1188</v>
      </c>
      <c r="I1891">
        <v>57100</v>
      </c>
      <c r="J1891" s="16">
        <v>4</v>
      </c>
    </row>
    <row r="1892" spans="8:10" x14ac:dyDescent="0.25">
      <c r="H1892" t="s">
        <v>1200</v>
      </c>
      <c r="I1892">
        <v>58300</v>
      </c>
      <c r="J1892" s="16">
        <v>4</v>
      </c>
    </row>
    <row r="1893" spans="8:10" x14ac:dyDescent="0.25">
      <c r="H1893" t="s">
        <v>2368</v>
      </c>
      <c r="I1893">
        <v>98800</v>
      </c>
      <c r="J1893" s="16">
        <v>9</v>
      </c>
    </row>
    <row r="1894" spans="8:10" x14ac:dyDescent="0.25">
      <c r="H1894" t="s">
        <v>1752</v>
      </c>
      <c r="I1894">
        <v>77480</v>
      </c>
      <c r="J1894" s="16">
        <v>4</v>
      </c>
    </row>
    <row r="1895" spans="8:10" x14ac:dyDescent="0.25">
      <c r="H1895" t="s">
        <v>423</v>
      </c>
      <c r="I1895">
        <v>22810</v>
      </c>
      <c r="J1895" s="16">
        <v>1</v>
      </c>
    </row>
    <row r="1896" spans="8:10" x14ac:dyDescent="0.25">
      <c r="H1896" t="s">
        <v>1244</v>
      </c>
      <c r="I1896">
        <v>60100</v>
      </c>
      <c r="J1896" s="16">
        <v>6</v>
      </c>
    </row>
    <row r="1897" spans="8:10" x14ac:dyDescent="0.25">
      <c r="H1897" t="s">
        <v>1381</v>
      </c>
      <c r="I1897">
        <v>63355</v>
      </c>
      <c r="J1897" s="16">
        <v>6</v>
      </c>
    </row>
    <row r="1898" spans="8:10" x14ac:dyDescent="0.25">
      <c r="H1898" t="s">
        <v>2417</v>
      </c>
      <c r="I1898">
        <v>99520</v>
      </c>
      <c r="J1898" s="16">
        <v>9</v>
      </c>
    </row>
    <row r="1899" spans="8:10" x14ac:dyDescent="0.25">
      <c r="H1899" t="s">
        <v>43</v>
      </c>
      <c r="I1899">
        <v>3320</v>
      </c>
      <c r="J1899" s="16">
        <v>2</v>
      </c>
    </row>
    <row r="1900" spans="8:10" x14ac:dyDescent="0.25">
      <c r="H1900" t="s">
        <v>1023</v>
      </c>
      <c r="I1900">
        <v>47810</v>
      </c>
      <c r="J1900" s="16">
        <v>3</v>
      </c>
    </row>
    <row r="1901" spans="8:10" x14ac:dyDescent="0.25">
      <c r="H1901" t="s">
        <v>2449</v>
      </c>
      <c r="I1901">
        <v>99930</v>
      </c>
      <c r="J1901" s="16">
        <v>9</v>
      </c>
    </row>
    <row r="1902" spans="8:10" x14ac:dyDescent="0.25">
      <c r="H1902" t="s">
        <v>2254</v>
      </c>
      <c r="I1902">
        <v>95800</v>
      </c>
      <c r="J1902" s="16">
        <v>8</v>
      </c>
    </row>
    <row r="1903" spans="8:10" x14ac:dyDescent="0.25">
      <c r="H1903" t="s">
        <v>1942</v>
      </c>
      <c r="I1903">
        <v>85410</v>
      </c>
      <c r="J1903" s="16">
        <v>7</v>
      </c>
    </row>
    <row r="1904" spans="8:10" x14ac:dyDescent="0.25">
      <c r="H1904" t="s">
        <v>1939</v>
      </c>
      <c r="I1904">
        <v>85310</v>
      </c>
      <c r="J1904" s="16">
        <v>7</v>
      </c>
    </row>
    <row r="1905" spans="8:10" x14ac:dyDescent="0.25">
      <c r="H1905" t="s">
        <v>571</v>
      </c>
      <c r="I1905">
        <v>29810</v>
      </c>
      <c r="J1905" s="16">
        <v>2</v>
      </c>
    </row>
    <row r="1906" spans="8:10" x14ac:dyDescent="0.25">
      <c r="H1906" t="s">
        <v>2129</v>
      </c>
      <c r="I1906">
        <v>92320</v>
      </c>
      <c r="J1906" s="16">
        <v>7</v>
      </c>
    </row>
    <row r="1907" spans="8:10" x14ac:dyDescent="0.25">
      <c r="H1907" t="s">
        <v>1681</v>
      </c>
      <c r="I1907">
        <v>73830</v>
      </c>
      <c r="J1907" s="16">
        <v>6</v>
      </c>
    </row>
    <row r="1908" spans="8:10" x14ac:dyDescent="0.25">
      <c r="H1908" t="s">
        <v>2312</v>
      </c>
      <c r="I1908">
        <v>97685</v>
      </c>
      <c r="J1908" s="16">
        <v>8</v>
      </c>
    </row>
    <row r="1909" spans="8:10" x14ac:dyDescent="0.25">
      <c r="H1909" t="s">
        <v>1750</v>
      </c>
      <c r="I1909">
        <v>77430</v>
      </c>
      <c r="J1909" s="16">
        <v>4</v>
      </c>
    </row>
    <row r="1910" spans="8:10" x14ac:dyDescent="0.25">
      <c r="H1910" t="s">
        <v>1620</v>
      </c>
      <c r="I1910">
        <v>71800</v>
      </c>
      <c r="J1910" s="16">
        <v>6</v>
      </c>
    </row>
    <row r="1911" spans="8:10" x14ac:dyDescent="0.25">
      <c r="H1911" t="s">
        <v>1426</v>
      </c>
      <c r="I1911">
        <v>64490</v>
      </c>
      <c r="J1911" s="16">
        <v>6</v>
      </c>
    </row>
    <row r="1912" spans="8:10" x14ac:dyDescent="0.25">
      <c r="H1912" t="s">
        <v>655</v>
      </c>
      <c r="I1912">
        <v>33450</v>
      </c>
      <c r="J1912" s="16">
        <v>2</v>
      </c>
    </row>
    <row r="1913" spans="8:10" x14ac:dyDescent="0.25">
      <c r="H1913" t="s">
        <v>1571</v>
      </c>
      <c r="I1913">
        <v>69750</v>
      </c>
      <c r="J1913" s="16">
        <v>7</v>
      </c>
    </row>
    <row r="1914" spans="8:10" x14ac:dyDescent="0.25">
      <c r="H1914" t="s">
        <v>1033</v>
      </c>
      <c r="I1914">
        <v>49220</v>
      </c>
      <c r="J1914" s="16">
        <v>3</v>
      </c>
    </row>
    <row r="1915" spans="8:10" x14ac:dyDescent="0.25">
      <c r="H1915" t="s">
        <v>1206</v>
      </c>
      <c r="I1915">
        <v>58420</v>
      </c>
      <c r="J1915" s="16">
        <v>4</v>
      </c>
    </row>
    <row r="1916" spans="8:10" x14ac:dyDescent="0.25">
      <c r="H1916" t="s">
        <v>1194</v>
      </c>
      <c r="I1916">
        <v>58170</v>
      </c>
      <c r="J1916" s="16">
        <v>4</v>
      </c>
    </row>
    <row r="1917" spans="8:10" x14ac:dyDescent="0.25">
      <c r="H1917" t="s">
        <v>2200</v>
      </c>
      <c r="I1917">
        <v>95200</v>
      </c>
      <c r="J1917" s="16">
        <v>8</v>
      </c>
    </row>
    <row r="1918" spans="8:10" x14ac:dyDescent="0.25">
      <c r="H1918" t="s">
        <v>1143</v>
      </c>
      <c r="I1918">
        <v>54330</v>
      </c>
      <c r="J1918" s="16">
        <v>4</v>
      </c>
    </row>
    <row r="1919" spans="8:10" x14ac:dyDescent="0.25">
      <c r="H1919" t="s">
        <v>2202</v>
      </c>
      <c r="I1919">
        <v>95220</v>
      </c>
      <c r="J1919" s="16">
        <v>8</v>
      </c>
    </row>
    <row r="1920" spans="8:10" x14ac:dyDescent="0.25">
      <c r="H1920" t="s">
        <v>1187</v>
      </c>
      <c r="I1920">
        <v>56800</v>
      </c>
      <c r="J1920" s="16">
        <v>4</v>
      </c>
    </row>
    <row r="1921" spans="8:10" x14ac:dyDescent="0.25">
      <c r="H1921" t="s">
        <v>793</v>
      </c>
      <c r="I1921">
        <v>39110</v>
      </c>
      <c r="J1921" s="16">
        <v>2</v>
      </c>
    </row>
    <row r="1922" spans="8:10" x14ac:dyDescent="0.25">
      <c r="H1922" t="s">
        <v>2276</v>
      </c>
      <c r="I1922">
        <v>97220</v>
      </c>
      <c r="J1922" s="16">
        <v>8</v>
      </c>
    </row>
    <row r="1923" spans="8:10" x14ac:dyDescent="0.25">
      <c r="H1923" t="s">
        <v>1453</v>
      </c>
      <c r="I1923">
        <v>65710</v>
      </c>
      <c r="J1923" s="16">
        <v>6</v>
      </c>
    </row>
    <row r="1924" spans="8:10" x14ac:dyDescent="0.25">
      <c r="H1924" t="s">
        <v>2138</v>
      </c>
      <c r="I1924">
        <v>92520</v>
      </c>
      <c r="J1924" s="16">
        <v>7</v>
      </c>
    </row>
    <row r="1925" spans="8:10" x14ac:dyDescent="0.25">
      <c r="H1925" t="s">
        <v>53</v>
      </c>
      <c r="I1925">
        <v>4130</v>
      </c>
      <c r="J1925" s="16">
        <v>2</v>
      </c>
    </row>
    <row r="1926" spans="8:10" x14ac:dyDescent="0.25">
      <c r="H1926" t="s">
        <v>999</v>
      </c>
      <c r="I1926">
        <v>46710</v>
      </c>
      <c r="J1926" s="16">
        <v>3</v>
      </c>
    </row>
    <row r="1927" spans="8:10" x14ac:dyDescent="0.25">
      <c r="H1927" t="s">
        <v>2385</v>
      </c>
      <c r="I1927">
        <v>99130</v>
      </c>
      <c r="J1927" s="16">
        <v>9</v>
      </c>
    </row>
    <row r="1928" spans="8:10" x14ac:dyDescent="0.25">
      <c r="H1928" t="s">
        <v>2252</v>
      </c>
      <c r="I1928">
        <v>95780</v>
      </c>
      <c r="J1928" s="16">
        <v>8</v>
      </c>
    </row>
    <row r="1929" spans="8:10" x14ac:dyDescent="0.25">
      <c r="H1929" t="s">
        <v>950</v>
      </c>
      <c r="I1929">
        <v>44320</v>
      </c>
      <c r="J1929" s="16">
        <v>6</v>
      </c>
    </row>
    <row r="1930" spans="8:10" x14ac:dyDescent="0.25">
      <c r="H1930" t="s">
        <v>2341</v>
      </c>
      <c r="I1930">
        <v>97970</v>
      </c>
      <c r="J1930" s="16">
        <v>8</v>
      </c>
    </row>
    <row r="1931" spans="8:10" x14ac:dyDescent="0.25">
      <c r="H1931" t="s">
        <v>1351</v>
      </c>
      <c r="I1931">
        <v>62720</v>
      </c>
      <c r="J1931" s="16">
        <v>6</v>
      </c>
    </row>
    <row r="1932" spans="8:10" x14ac:dyDescent="0.25">
      <c r="H1932" t="s">
        <v>810</v>
      </c>
      <c r="I1932">
        <v>39450</v>
      </c>
      <c r="J1932" s="16">
        <v>2</v>
      </c>
    </row>
    <row r="1933" spans="8:10" x14ac:dyDescent="0.25">
      <c r="H1933" t="s">
        <v>34</v>
      </c>
      <c r="I1933">
        <v>2580</v>
      </c>
      <c r="J1933" s="16">
        <v>2</v>
      </c>
    </row>
    <row r="1934" spans="8:10" x14ac:dyDescent="0.25">
      <c r="H1934" t="s">
        <v>33</v>
      </c>
      <c r="I1934">
        <v>2570</v>
      </c>
      <c r="J1934" s="16">
        <v>2</v>
      </c>
    </row>
    <row r="1935" spans="8:10" x14ac:dyDescent="0.25">
      <c r="H1935" t="s">
        <v>736</v>
      </c>
      <c r="I1935">
        <v>37200</v>
      </c>
      <c r="J1935" s="16">
        <v>2</v>
      </c>
    </row>
    <row r="1936" spans="8:10" x14ac:dyDescent="0.25">
      <c r="H1936" t="s">
        <v>2424</v>
      </c>
      <c r="I1936">
        <v>99610</v>
      </c>
      <c r="J1936" s="16">
        <v>9</v>
      </c>
    </row>
    <row r="1937" spans="8:10" x14ac:dyDescent="0.25">
      <c r="H1937" t="s">
        <v>1674</v>
      </c>
      <c r="I1937">
        <v>73640</v>
      </c>
      <c r="J1937" s="16">
        <v>6</v>
      </c>
    </row>
    <row r="1938" spans="8:10" x14ac:dyDescent="0.25">
      <c r="H1938" t="s">
        <v>1048</v>
      </c>
      <c r="I1938">
        <v>49610</v>
      </c>
      <c r="J1938" s="16">
        <v>3</v>
      </c>
    </row>
    <row r="1939" spans="8:10" x14ac:dyDescent="0.25">
      <c r="H1939" t="s">
        <v>1425</v>
      </c>
      <c r="I1939">
        <v>64480</v>
      </c>
      <c r="J1939" s="16">
        <v>6</v>
      </c>
    </row>
    <row r="1940" spans="8:10" x14ac:dyDescent="0.25">
      <c r="H1940" t="s">
        <v>131</v>
      </c>
      <c r="I1940">
        <v>7870</v>
      </c>
      <c r="J1940" s="16">
        <v>2</v>
      </c>
    </row>
    <row r="1941" spans="8:10" x14ac:dyDescent="0.25">
      <c r="H1941" t="s">
        <v>177</v>
      </c>
      <c r="I1941">
        <v>10680</v>
      </c>
      <c r="J1941" s="16">
        <v>1</v>
      </c>
    </row>
    <row r="1942" spans="8:10" x14ac:dyDescent="0.25">
      <c r="H1942" t="s">
        <v>1539</v>
      </c>
      <c r="I1942">
        <v>68750</v>
      </c>
      <c r="J1942" s="16">
        <v>7</v>
      </c>
    </row>
    <row r="1943" spans="8:10" x14ac:dyDescent="0.25">
      <c r="H1943" t="s">
        <v>178</v>
      </c>
      <c r="I1943">
        <v>10710</v>
      </c>
      <c r="J1943" s="16">
        <v>1</v>
      </c>
    </row>
    <row r="1944" spans="8:10" x14ac:dyDescent="0.25">
      <c r="H1944" t="s">
        <v>2423</v>
      </c>
      <c r="I1944">
        <v>99600</v>
      </c>
      <c r="J1944" s="16">
        <v>9</v>
      </c>
    </row>
    <row r="1945" spans="8:10" x14ac:dyDescent="0.25">
      <c r="H1945" t="s">
        <v>1401</v>
      </c>
      <c r="I1945">
        <v>63800</v>
      </c>
      <c r="J1945" s="16">
        <v>6</v>
      </c>
    </row>
    <row r="1946" spans="8:10" x14ac:dyDescent="0.25">
      <c r="H1946" t="s">
        <v>203</v>
      </c>
      <c r="I1946">
        <v>12950</v>
      </c>
      <c r="J1946" s="16">
        <v>2</v>
      </c>
    </row>
    <row r="1947" spans="8:10" x14ac:dyDescent="0.25">
      <c r="H1947" t="s">
        <v>1510</v>
      </c>
      <c r="I1947">
        <v>66910</v>
      </c>
      <c r="J1947" s="16">
        <v>6</v>
      </c>
    </row>
    <row r="1948" spans="8:10" x14ac:dyDescent="0.25">
      <c r="H1948" t="s">
        <v>1912</v>
      </c>
      <c r="I1948">
        <v>83760</v>
      </c>
      <c r="J1948" s="16">
        <v>5</v>
      </c>
    </row>
    <row r="1949" spans="8:10" x14ac:dyDescent="0.25">
      <c r="H1949" t="s">
        <v>1166</v>
      </c>
      <c r="I1949">
        <v>54940</v>
      </c>
      <c r="J1949" s="16">
        <v>4</v>
      </c>
    </row>
    <row r="1950" spans="8:10" x14ac:dyDescent="0.25">
      <c r="H1950" t="s">
        <v>1113</v>
      </c>
      <c r="I1950">
        <v>52360</v>
      </c>
      <c r="J1950" s="16">
        <v>4</v>
      </c>
    </row>
    <row r="1951" spans="8:10" x14ac:dyDescent="0.25">
      <c r="H1951" t="s">
        <v>1153</v>
      </c>
      <c r="I1951">
        <v>54580</v>
      </c>
      <c r="J1951" s="16">
        <v>4</v>
      </c>
    </row>
    <row r="1952" spans="8:10" x14ac:dyDescent="0.25">
      <c r="H1952" t="s">
        <v>597</v>
      </c>
      <c r="I1952">
        <v>31470</v>
      </c>
      <c r="J1952" s="16">
        <v>1</v>
      </c>
    </row>
    <row r="1953" spans="8:10" x14ac:dyDescent="0.25">
      <c r="H1953" t="s">
        <v>593</v>
      </c>
      <c r="I1953">
        <v>31400</v>
      </c>
      <c r="J1953" s="16">
        <v>1</v>
      </c>
    </row>
    <row r="1954" spans="8:10" x14ac:dyDescent="0.25">
      <c r="H1954" t="s">
        <v>937</v>
      </c>
      <c r="I1954">
        <v>43840</v>
      </c>
      <c r="J1954" s="16">
        <v>7</v>
      </c>
    </row>
    <row r="1955" spans="8:10" x14ac:dyDescent="0.25">
      <c r="H1955" t="s">
        <v>2277</v>
      </c>
      <c r="I1955">
        <v>97240</v>
      </c>
      <c r="J1955" s="16">
        <v>8</v>
      </c>
    </row>
    <row r="1956" spans="8:10" x14ac:dyDescent="0.25">
      <c r="H1956" t="s">
        <v>1887</v>
      </c>
      <c r="I1956">
        <v>82915</v>
      </c>
      <c r="J1956" s="16">
        <v>5</v>
      </c>
    </row>
    <row r="1957" spans="8:10" x14ac:dyDescent="0.25">
      <c r="H1957" t="s">
        <v>1695</v>
      </c>
      <c r="I1957">
        <v>74300</v>
      </c>
      <c r="J1957" s="16">
        <v>7</v>
      </c>
    </row>
    <row r="1958" spans="8:10" x14ac:dyDescent="0.25">
      <c r="H1958" t="s">
        <v>1698</v>
      </c>
      <c r="I1958">
        <v>74360</v>
      </c>
      <c r="J1958" s="16">
        <v>7</v>
      </c>
    </row>
    <row r="1959" spans="8:10" x14ac:dyDescent="0.25">
      <c r="H1959" t="s">
        <v>1769</v>
      </c>
      <c r="I1959">
        <v>79130</v>
      </c>
      <c r="J1959" s="16">
        <v>4</v>
      </c>
    </row>
    <row r="1960" spans="8:10" x14ac:dyDescent="0.25">
      <c r="H1960" t="s">
        <v>2163</v>
      </c>
      <c r="I1960">
        <v>93270</v>
      </c>
      <c r="J1960" s="16">
        <v>8</v>
      </c>
    </row>
    <row r="1961" spans="8:10" x14ac:dyDescent="0.25">
      <c r="H1961" t="s">
        <v>2024</v>
      </c>
      <c r="I1961">
        <v>88600</v>
      </c>
      <c r="J1961" s="16">
        <v>8</v>
      </c>
    </row>
    <row r="1962" spans="8:10" x14ac:dyDescent="0.25">
      <c r="H1962" t="s">
        <v>757</v>
      </c>
      <c r="I1962">
        <v>37960</v>
      </c>
      <c r="J1962" s="16">
        <v>2</v>
      </c>
    </row>
    <row r="1963" spans="8:10" x14ac:dyDescent="0.25">
      <c r="H1963" t="s">
        <v>1911</v>
      </c>
      <c r="I1963">
        <v>83750</v>
      </c>
      <c r="J1963" s="16">
        <v>5</v>
      </c>
    </row>
    <row r="1964" spans="8:10" x14ac:dyDescent="0.25">
      <c r="H1964" t="s">
        <v>421</v>
      </c>
      <c r="I1964">
        <v>22720</v>
      </c>
      <c r="J1964" s="16">
        <v>1</v>
      </c>
    </row>
    <row r="1965" spans="8:10" x14ac:dyDescent="0.25">
      <c r="H1965" t="s">
        <v>446</v>
      </c>
      <c r="I1965">
        <v>23840</v>
      </c>
      <c r="J1965" s="16">
        <v>1</v>
      </c>
    </row>
    <row r="1966" spans="8:10" x14ac:dyDescent="0.25">
      <c r="H1966" t="s">
        <v>1706</v>
      </c>
      <c r="I1966">
        <v>74560</v>
      </c>
      <c r="J1966" s="16">
        <v>7</v>
      </c>
    </row>
    <row r="1967" spans="8:10" x14ac:dyDescent="0.25">
      <c r="H1967" t="s">
        <v>762</v>
      </c>
      <c r="I1967">
        <v>38220</v>
      </c>
      <c r="J1967" s="16">
        <v>2</v>
      </c>
    </row>
    <row r="1968" spans="8:10" x14ac:dyDescent="0.25">
      <c r="H1968" t="s">
        <v>486</v>
      </c>
      <c r="I1968">
        <v>25650</v>
      </c>
      <c r="J1968" s="16">
        <v>1</v>
      </c>
    </row>
    <row r="1969" spans="8:10" x14ac:dyDescent="0.25">
      <c r="H1969" t="s">
        <v>1851</v>
      </c>
      <c r="I1969">
        <v>82210</v>
      </c>
      <c r="J1969" s="16">
        <v>5</v>
      </c>
    </row>
    <row r="1970" spans="8:10" x14ac:dyDescent="0.25">
      <c r="H1970" t="s">
        <v>716</v>
      </c>
      <c r="I1970">
        <v>36120</v>
      </c>
      <c r="J1970" s="16">
        <v>2</v>
      </c>
    </row>
    <row r="1971" spans="8:10" x14ac:dyDescent="0.25">
      <c r="H1971" t="s">
        <v>1696</v>
      </c>
      <c r="I1971">
        <v>74340</v>
      </c>
      <c r="J1971" s="16">
        <v>7</v>
      </c>
    </row>
    <row r="1972" spans="8:10" x14ac:dyDescent="0.25">
      <c r="H1972" t="s">
        <v>2313</v>
      </c>
      <c r="I1972">
        <v>97690</v>
      </c>
      <c r="J1972" s="16">
        <v>8</v>
      </c>
    </row>
    <row r="1973" spans="8:10" x14ac:dyDescent="0.25">
      <c r="H1973" t="s">
        <v>1218</v>
      </c>
      <c r="I1973">
        <v>58700</v>
      </c>
      <c r="J1973" s="16">
        <v>4</v>
      </c>
    </row>
    <row r="1974" spans="8:10" x14ac:dyDescent="0.25">
      <c r="H1974" t="s">
        <v>1711</v>
      </c>
      <c r="I1974">
        <v>74640</v>
      </c>
      <c r="J1974" s="16">
        <v>7</v>
      </c>
    </row>
    <row r="1975" spans="8:10" x14ac:dyDescent="0.25">
      <c r="H1975" t="s">
        <v>1380</v>
      </c>
      <c r="I1975">
        <v>63350</v>
      </c>
      <c r="J1975" s="16">
        <v>6</v>
      </c>
    </row>
    <row r="1976" spans="8:10" x14ac:dyDescent="0.25">
      <c r="H1976" t="s">
        <v>1445</v>
      </c>
      <c r="I1976">
        <v>65450</v>
      </c>
      <c r="J1976" s="16">
        <v>6</v>
      </c>
    </row>
    <row r="1977" spans="8:10" x14ac:dyDescent="0.25">
      <c r="H1977" t="s">
        <v>948</v>
      </c>
      <c r="I1977">
        <v>44280</v>
      </c>
      <c r="J1977" s="16">
        <v>6</v>
      </c>
    </row>
    <row r="1978" spans="8:10" x14ac:dyDescent="0.25">
      <c r="H1978" t="s">
        <v>1042</v>
      </c>
      <c r="I1978">
        <v>49480</v>
      </c>
      <c r="J1978" s="16">
        <v>3</v>
      </c>
    </row>
    <row r="1979" spans="8:10" x14ac:dyDescent="0.25">
      <c r="H1979" t="s">
        <v>416</v>
      </c>
      <c r="I1979">
        <v>22530</v>
      </c>
      <c r="J1979" s="16">
        <v>1</v>
      </c>
    </row>
    <row r="1980" spans="8:10" x14ac:dyDescent="0.25">
      <c r="H1980" t="s">
        <v>1536</v>
      </c>
      <c r="I1980">
        <v>68690</v>
      </c>
      <c r="J1980" s="16">
        <v>7</v>
      </c>
    </row>
    <row r="1981" spans="8:10" x14ac:dyDescent="0.25">
      <c r="H1981" t="s">
        <v>1444</v>
      </c>
      <c r="I1981">
        <v>65410</v>
      </c>
      <c r="J1981" s="16">
        <v>6</v>
      </c>
    </row>
    <row r="1982" spans="8:10" x14ac:dyDescent="0.25">
      <c r="H1982" t="s">
        <v>25</v>
      </c>
      <c r="I1982">
        <v>2450</v>
      </c>
      <c r="J1982" s="16">
        <v>2</v>
      </c>
    </row>
    <row r="1983" spans="8:10" x14ac:dyDescent="0.25">
      <c r="H1983" t="s">
        <v>1392</v>
      </c>
      <c r="I1983">
        <v>63550</v>
      </c>
      <c r="J1983" s="16">
        <v>6</v>
      </c>
    </row>
    <row r="1984" spans="8:10" x14ac:dyDescent="0.25">
      <c r="H1984" t="s">
        <v>1152</v>
      </c>
      <c r="I1984">
        <v>54550</v>
      </c>
      <c r="J1984" s="16">
        <v>4</v>
      </c>
    </row>
    <row r="1985" spans="8:10" x14ac:dyDescent="0.25">
      <c r="H1985" t="s">
        <v>774</v>
      </c>
      <c r="I1985">
        <v>38510</v>
      </c>
      <c r="J1985" s="16">
        <v>2</v>
      </c>
    </row>
    <row r="1986" spans="8:10" x14ac:dyDescent="0.25">
      <c r="H1986" t="s">
        <v>945</v>
      </c>
      <c r="I1986">
        <v>44200</v>
      </c>
      <c r="J1986" s="16">
        <v>6</v>
      </c>
    </row>
    <row r="1987" spans="8:10" x14ac:dyDescent="0.25">
      <c r="H1987" t="s">
        <v>2046</v>
      </c>
      <c r="I1987">
        <v>89330</v>
      </c>
      <c r="J1987" s="16">
        <v>8</v>
      </c>
    </row>
    <row r="1988" spans="8:10" x14ac:dyDescent="0.25">
      <c r="H1988" t="s">
        <v>1127</v>
      </c>
      <c r="I1988">
        <v>52830</v>
      </c>
      <c r="J1988" s="16">
        <v>4</v>
      </c>
    </row>
    <row r="1989" spans="8:10" x14ac:dyDescent="0.25">
      <c r="H1989" t="s">
        <v>825</v>
      </c>
      <c r="I1989">
        <v>39920</v>
      </c>
      <c r="J1989" s="16">
        <v>2</v>
      </c>
    </row>
    <row r="1990" spans="8:10" x14ac:dyDescent="0.25">
      <c r="H1990" t="s">
        <v>2363</v>
      </c>
      <c r="I1990">
        <v>98720</v>
      </c>
      <c r="J1990" s="16">
        <v>9</v>
      </c>
    </row>
    <row r="1991" spans="8:10" x14ac:dyDescent="0.25">
      <c r="H1991" t="s">
        <v>472</v>
      </c>
      <c r="I1991">
        <v>25410</v>
      </c>
      <c r="J1991" s="16">
        <v>1</v>
      </c>
    </row>
    <row r="1992" spans="8:10" x14ac:dyDescent="0.25">
      <c r="H1992" t="s">
        <v>2053</v>
      </c>
      <c r="I1992">
        <v>89600</v>
      </c>
      <c r="J1992" s="16">
        <v>8</v>
      </c>
    </row>
    <row r="1993" spans="8:10" x14ac:dyDescent="0.25">
      <c r="H1993" t="s">
        <v>1756</v>
      </c>
      <c r="I1993">
        <v>77600</v>
      </c>
      <c r="J1993" s="16">
        <v>6</v>
      </c>
    </row>
    <row r="1994" spans="8:10" x14ac:dyDescent="0.25">
      <c r="H1994" t="s">
        <v>2335</v>
      </c>
      <c r="I1994">
        <v>97920</v>
      </c>
      <c r="J1994" s="16">
        <v>8</v>
      </c>
    </row>
    <row r="1995" spans="8:10" x14ac:dyDescent="0.25">
      <c r="H1995" t="s">
        <v>447</v>
      </c>
      <c r="I1995">
        <v>23880</v>
      </c>
      <c r="J1995" s="16">
        <v>1</v>
      </c>
    </row>
    <row r="1996" spans="8:10" x14ac:dyDescent="0.25">
      <c r="H1996" t="s">
        <v>1758</v>
      </c>
      <c r="I1996">
        <v>77690</v>
      </c>
      <c r="J1996" s="16">
        <v>6</v>
      </c>
    </row>
    <row r="1997" spans="8:10" x14ac:dyDescent="0.25">
      <c r="H1997" t="s">
        <v>2325</v>
      </c>
      <c r="I1997">
        <v>97810</v>
      </c>
      <c r="J1997" s="16">
        <v>8</v>
      </c>
    </row>
    <row r="1998" spans="8:10" x14ac:dyDescent="0.25">
      <c r="H1998" t="s">
        <v>966</v>
      </c>
      <c r="I1998">
        <v>44670</v>
      </c>
      <c r="J1998" s="16">
        <v>7</v>
      </c>
    </row>
    <row r="1999" spans="8:10" x14ac:dyDescent="0.25">
      <c r="H1999" t="s">
        <v>585</v>
      </c>
      <c r="I1999">
        <v>31230</v>
      </c>
      <c r="J1999" s="16">
        <v>1</v>
      </c>
    </row>
    <row r="2000" spans="8:10" x14ac:dyDescent="0.25">
      <c r="H2000" t="s">
        <v>644</v>
      </c>
      <c r="I2000">
        <v>32760</v>
      </c>
      <c r="J2000" s="16">
        <v>1</v>
      </c>
    </row>
    <row r="2001" spans="8:10" x14ac:dyDescent="0.25">
      <c r="H2001" t="s">
        <v>1793</v>
      </c>
      <c r="I2001">
        <v>79860</v>
      </c>
      <c r="J2001" s="16">
        <v>5</v>
      </c>
    </row>
    <row r="2002" spans="8:10" x14ac:dyDescent="0.25">
      <c r="H2002" t="s">
        <v>1242</v>
      </c>
      <c r="I2002">
        <v>59810</v>
      </c>
      <c r="J2002" s="16">
        <v>5</v>
      </c>
    </row>
    <row r="2003" spans="8:10" x14ac:dyDescent="0.25">
      <c r="H2003" t="s">
        <v>787</v>
      </c>
      <c r="I2003">
        <v>38860</v>
      </c>
      <c r="J2003" s="16">
        <v>2</v>
      </c>
    </row>
    <row r="2004" spans="8:10" x14ac:dyDescent="0.25">
      <c r="H2004" t="s">
        <v>1056</v>
      </c>
      <c r="I2004">
        <v>49760</v>
      </c>
      <c r="J2004" s="16">
        <v>3</v>
      </c>
    </row>
    <row r="2005" spans="8:10" x14ac:dyDescent="0.25">
      <c r="H2005" t="s">
        <v>106</v>
      </c>
      <c r="I2005">
        <v>7390</v>
      </c>
      <c r="J2005" s="16">
        <v>2</v>
      </c>
    </row>
    <row r="2006" spans="8:10" x14ac:dyDescent="0.25">
      <c r="H2006" t="s">
        <v>2354</v>
      </c>
      <c r="I2006">
        <v>98550</v>
      </c>
      <c r="J2006" s="16">
        <v>9</v>
      </c>
    </row>
    <row r="2007" spans="8:10" x14ac:dyDescent="0.25">
      <c r="H2007" t="s">
        <v>1469</v>
      </c>
      <c r="I2007">
        <v>66260</v>
      </c>
      <c r="J2007" s="16">
        <v>6</v>
      </c>
    </row>
    <row r="2008" spans="8:10" x14ac:dyDescent="0.25">
      <c r="H2008" t="s">
        <v>1257</v>
      </c>
      <c r="I2008">
        <v>61150</v>
      </c>
      <c r="J2008" s="16">
        <v>6</v>
      </c>
    </row>
    <row r="2009" spans="8:10" x14ac:dyDescent="0.25">
      <c r="H2009" t="s">
        <v>1559</v>
      </c>
      <c r="I2009">
        <v>69410</v>
      </c>
      <c r="J2009" s="16">
        <v>7</v>
      </c>
    </row>
    <row r="2010" spans="8:10" x14ac:dyDescent="0.25">
      <c r="H2010" t="s">
        <v>1078</v>
      </c>
      <c r="I2010">
        <v>51380</v>
      </c>
      <c r="J2010" s="16">
        <v>4</v>
      </c>
    </row>
    <row r="2011" spans="8:10" x14ac:dyDescent="0.25">
      <c r="H2011" t="s">
        <v>1560</v>
      </c>
      <c r="I2011">
        <v>69420</v>
      </c>
      <c r="J2011" s="16">
        <v>7</v>
      </c>
    </row>
    <row r="2012" spans="8:10" x14ac:dyDescent="0.25">
      <c r="H2012" t="s">
        <v>311</v>
      </c>
      <c r="I2012">
        <v>19250</v>
      </c>
      <c r="J2012" s="16">
        <v>3</v>
      </c>
    </row>
    <row r="2013" spans="8:10" x14ac:dyDescent="0.25">
      <c r="H2013" t="s">
        <v>330</v>
      </c>
      <c r="I2013">
        <v>19700</v>
      </c>
      <c r="J2013" s="16">
        <v>3</v>
      </c>
    </row>
    <row r="2014" spans="8:10" x14ac:dyDescent="0.25">
      <c r="H2014" t="s">
        <v>2438</v>
      </c>
      <c r="I2014">
        <v>99740</v>
      </c>
      <c r="J2014" s="16">
        <v>9</v>
      </c>
    </row>
    <row r="2015" spans="8:10" x14ac:dyDescent="0.25">
      <c r="H2015" t="s">
        <v>1604</v>
      </c>
      <c r="I2015">
        <v>71570</v>
      </c>
      <c r="J2015" s="16">
        <v>6</v>
      </c>
    </row>
    <row r="2016" spans="8:10" x14ac:dyDescent="0.25">
      <c r="H2016" t="s">
        <v>1662</v>
      </c>
      <c r="I2016">
        <v>73230</v>
      </c>
      <c r="J2016" s="16">
        <v>6</v>
      </c>
    </row>
    <row r="2017" spans="8:10" x14ac:dyDescent="0.25">
      <c r="H2017" t="s">
        <v>1116</v>
      </c>
      <c r="I2017">
        <v>52520</v>
      </c>
      <c r="J2017" s="16">
        <v>4</v>
      </c>
    </row>
    <row r="2018" spans="8:10" x14ac:dyDescent="0.25">
      <c r="H2018" t="s">
        <v>1176</v>
      </c>
      <c r="I2018">
        <v>56310</v>
      </c>
      <c r="J2018" s="16">
        <v>4</v>
      </c>
    </row>
    <row r="2019" spans="8:10" x14ac:dyDescent="0.25">
      <c r="H2019" t="s">
        <v>2165</v>
      </c>
      <c r="I2019">
        <v>93280</v>
      </c>
      <c r="J2019" s="16">
        <v>8</v>
      </c>
    </row>
    <row r="2020" spans="8:10" x14ac:dyDescent="0.25">
      <c r="H2020" t="s">
        <v>2338</v>
      </c>
      <c r="I2020">
        <v>97950</v>
      </c>
      <c r="J2020" s="16">
        <v>8</v>
      </c>
    </row>
    <row r="2021" spans="8:10" x14ac:dyDescent="0.25">
      <c r="H2021" t="s">
        <v>1203</v>
      </c>
      <c r="I2021">
        <v>58360</v>
      </c>
      <c r="J2021" s="16">
        <v>4</v>
      </c>
    </row>
    <row r="2022" spans="8:10" x14ac:dyDescent="0.25">
      <c r="H2022" t="s">
        <v>870</v>
      </c>
      <c r="I2022">
        <v>41560</v>
      </c>
      <c r="J2022" s="16">
        <v>6</v>
      </c>
    </row>
    <row r="2023" spans="8:10" x14ac:dyDescent="0.25">
      <c r="H2023" t="s">
        <v>539</v>
      </c>
      <c r="I2023">
        <v>27800</v>
      </c>
      <c r="J2023" s="16">
        <v>1</v>
      </c>
    </row>
    <row r="2024" spans="8:10" x14ac:dyDescent="0.25">
      <c r="H2024" t="s">
        <v>72</v>
      </c>
      <c r="I2024">
        <v>4740</v>
      </c>
      <c r="J2024" s="16">
        <v>2</v>
      </c>
    </row>
    <row r="2025" spans="8:10" x14ac:dyDescent="0.25">
      <c r="H2025" t="s">
        <v>874</v>
      </c>
      <c r="I2025">
        <v>41680</v>
      </c>
      <c r="J2025" s="16">
        <v>6</v>
      </c>
    </row>
    <row r="2026" spans="8:10" x14ac:dyDescent="0.25">
      <c r="H2026" t="s">
        <v>2102</v>
      </c>
      <c r="I2026">
        <v>91640</v>
      </c>
      <c r="J2026" s="16">
        <v>7</v>
      </c>
    </row>
    <row r="2027" spans="8:10" x14ac:dyDescent="0.25">
      <c r="H2027" t="s">
        <v>331</v>
      </c>
      <c r="I2027">
        <v>19730</v>
      </c>
      <c r="J2027" s="16">
        <v>3</v>
      </c>
    </row>
    <row r="2028" spans="8:10" x14ac:dyDescent="0.25">
      <c r="H2028" t="s">
        <v>1343</v>
      </c>
      <c r="I2028">
        <v>62570</v>
      </c>
      <c r="J2028" s="16">
        <v>6</v>
      </c>
    </row>
    <row r="2029" spans="8:10" x14ac:dyDescent="0.25">
      <c r="H2029" t="s">
        <v>1231</v>
      </c>
      <c r="I2029">
        <v>59310</v>
      </c>
      <c r="J2029" s="16">
        <v>4</v>
      </c>
    </row>
    <row r="2030" spans="8:10" x14ac:dyDescent="0.25">
      <c r="H2030" t="s">
        <v>484</v>
      </c>
      <c r="I2030">
        <v>25630</v>
      </c>
      <c r="J2030" s="16">
        <v>1</v>
      </c>
    </row>
    <row r="2031" spans="8:10" x14ac:dyDescent="0.25">
      <c r="H2031" t="s">
        <v>2111</v>
      </c>
      <c r="I2031">
        <v>91760</v>
      </c>
      <c r="J2031" s="16">
        <v>7</v>
      </c>
    </row>
    <row r="2032" spans="8:10" x14ac:dyDescent="0.25">
      <c r="H2032" t="s">
        <v>1645</v>
      </c>
      <c r="I2032">
        <v>72550</v>
      </c>
      <c r="J2032" s="16">
        <v>7</v>
      </c>
    </row>
    <row r="2033" spans="8:10" x14ac:dyDescent="0.25">
      <c r="H2033" t="s">
        <v>1644</v>
      </c>
      <c r="I2033">
        <v>72530</v>
      </c>
      <c r="J2033" s="16">
        <v>7</v>
      </c>
    </row>
    <row r="2034" spans="8:10" x14ac:dyDescent="0.25">
      <c r="H2034" t="s">
        <v>1679</v>
      </c>
      <c r="I2034">
        <v>73770</v>
      </c>
      <c r="J2034" s="16">
        <v>6</v>
      </c>
    </row>
    <row r="2035" spans="8:10" x14ac:dyDescent="0.25">
      <c r="H2035" t="s">
        <v>838</v>
      </c>
      <c r="I2035">
        <v>40900</v>
      </c>
      <c r="J2035" s="16">
        <v>6</v>
      </c>
    </row>
    <row r="2036" spans="8:10" x14ac:dyDescent="0.25">
      <c r="H2036" t="s">
        <v>69</v>
      </c>
      <c r="I2036">
        <v>4630</v>
      </c>
      <c r="J2036" s="16">
        <v>2</v>
      </c>
    </row>
    <row r="2037" spans="8:10" x14ac:dyDescent="0.25">
      <c r="H2037" t="s">
        <v>747</v>
      </c>
      <c r="I2037">
        <v>37700</v>
      </c>
      <c r="J2037" s="16">
        <v>2</v>
      </c>
    </row>
    <row r="2038" spans="8:10" x14ac:dyDescent="0.25">
      <c r="H2038" t="s">
        <v>1362</v>
      </c>
      <c r="I2038">
        <v>62880</v>
      </c>
      <c r="J2038" s="16">
        <v>6</v>
      </c>
    </row>
    <row r="2039" spans="8:10" x14ac:dyDescent="0.25">
      <c r="H2039" t="s">
        <v>2319</v>
      </c>
      <c r="I2039">
        <v>97755</v>
      </c>
      <c r="J2039" s="16">
        <v>8</v>
      </c>
    </row>
    <row r="2040" spans="8:10" x14ac:dyDescent="0.25">
      <c r="H2040" t="s">
        <v>1259</v>
      </c>
      <c r="I2040">
        <v>61170</v>
      </c>
      <c r="J2040" s="16">
        <v>6</v>
      </c>
    </row>
    <row r="2041" spans="8:10" x14ac:dyDescent="0.25">
      <c r="H2041" t="s">
        <v>4</v>
      </c>
      <c r="I2041">
        <v>1150</v>
      </c>
      <c r="J2041" s="16">
        <v>2</v>
      </c>
    </row>
    <row r="2042" spans="8:10" x14ac:dyDescent="0.25">
      <c r="H2042" t="s">
        <v>1460</v>
      </c>
      <c r="I2042">
        <v>65970</v>
      </c>
      <c r="J2042" s="16">
        <v>6</v>
      </c>
    </row>
    <row r="2043" spans="8:10" x14ac:dyDescent="0.25">
      <c r="H2043" t="s">
        <v>1459</v>
      </c>
      <c r="I2043">
        <v>65930</v>
      </c>
      <c r="J2043" s="16">
        <v>6</v>
      </c>
    </row>
    <row r="2044" spans="8:10" x14ac:dyDescent="0.25">
      <c r="H2044" t="s">
        <v>560</v>
      </c>
      <c r="I2044">
        <v>29570</v>
      </c>
      <c r="J2044" s="16">
        <v>2</v>
      </c>
    </row>
    <row r="2045" spans="8:10" x14ac:dyDescent="0.25">
      <c r="H2045" t="s">
        <v>498</v>
      </c>
      <c r="I2045">
        <v>25900</v>
      </c>
      <c r="J2045" s="16">
        <v>1</v>
      </c>
    </row>
    <row r="2046" spans="8:10" x14ac:dyDescent="0.25">
      <c r="H2046" t="s">
        <v>2290</v>
      </c>
      <c r="I2046">
        <v>97430</v>
      </c>
      <c r="J2046" s="16">
        <v>8</v>
      </c>
    </row>
    <row r="2047" spans="8:10" x14ac:dyDescent="0.25">
      <c r="H2047" t="s">
        <v>375</v>
      </c>
      <c r="I2047">
        <v>21555</v>
      </c>
      <c r="J2047" s="16">
        <v>1</v>
      </c>
    </row>
    <row r="2048" spans="8:10" x14ac:dyDescent="0.25">
      <c r="H2048" t="s">
        <v>1149</v>
      </c>
      <c r="I2048">
        <v>54500</v>
      </c>
      <c r="J2048" s="16">
        <v>4</v>
      </c>
    </row>
    <row r="2049" spans="8:10" x14ac:dyDescent="0.25">
      <c r="H2049" t="s">
        <v>1071</v>
      </c>
      <c r="I2049">
        <v>51260</v>
      </c>
      <c r="J2049" s="16">
        <v>4</v>
      </c>
    </row>
    <row r="2050" spans="8:10" x14ac:dyDescent="0.25">
      <c r="H2050" t="s">
        <v>1665</v>
      </c>
      <c r="I2050">
        <v>73310</v>
      </c>
      <c r="J2050" s="16">
        <v>6</v>
      </c>
    </row>
    <row r="2051" spans="8:10" x14ac:dyDescent="0.25">
      <c r="H2051" t="s">
        <v>2206</v>
      </c>
      <c r="I2051">
        <v>95260</v>
      </c>
      <c r="J2051" s="16">
        <v>8</v>
      </c>
    </row>
    <row r="2052" spans="8:10" x14ac:dyDescent="0.25">
      <c r="H2052" t="s">
        <v>1478</v>
      </c>
      <c r="I2052">
        <v>66350</v>
      </c>
      <c r="J2052" s="16">
        <v>6</v>
      </c>
    </row>
    <row r="2053" spans="8:10" x14ac:dyDescent="0.25">
      <c r="H2053" t="s">
        <v>1659</v>
      </c>
      <c r="I2053">
        <v>73130</v>
      </c>
      <c r="J2053" s="16">
        <v>6</v>
      </c>
    </row>
    <row r="2054" spans="8:10" x14ac:dyDescent="0.25">
      <c r="H2054" t="s">
        <v>1164</v>
      </c>
      <c r="I2054">
        <v>54920</v>
      </c>
      <c r="J2054" s="16">
        <v>4</v>
      </c>
    </row>
    <row r="2055" spans="8:10" x14ac:dyDescent="0.25">
      <c r="H2055" t="s">
        <v>1383</v>
      </c>
      <c r="I2055">
        <v>63370</v>
      </c>
      <c r="J2055" s="16">
        <v>6</v>
      </c>
    </row>
    <row r="2056" spans="8:10" x14ac:dyDescent="0.25">
      <c r="H2056" t="s">
        <v>2169</v>
      </c>
      <c r="I2056">
        <v>93400</v>
      </c>
      <c r="J2056" s="16">
        <v>8</v>
      </c>
    </row>
    <row r="2057" spans="8:10" x14ac:dyDescent="0.25">
      <c r="H2057" t="s">
        <v>1266</v>
      </c>
      <c r="I2057">
        <v>61290</v>
      </c>
      <c r="J2057" s="16">
        <v>6</v>
      </c>
    </row>
    <row r="2058" spans="8:10" x14ac:dyDescent="0.25">
      <c r="H2058" t="s">
        <v>438</v>
      </c>
      <c r="I2058">
        <v>23310</v>
      </c>
      <c r="J2058" s="16">
        <v>1</v>
      </c>
    </row>
    <row r="2059" spans="8:10" x14ac:dyDescent="0.25">
      <c r="H2059" t="s">
        <v>2057</v>
      </c>
      <c r="I2059">
        <v>89660</v>
      </c>
      <c r="J2059" s="16">
        <v>8</v>
      </c>
    </row>
    <row r="2060" spans="8:10" x14ac:dyDescent="0.25">
      <c r="H2060" t="s">
        <v>1471</v>
      </c>
      <c r="I2060">
        <v>66280</v>
      </c>
      <c r="J2060" s="16">
        <v>6</v>
      </c>
    </row>
    <row r="2061" spans="8:10" x14ac:dyDescent="0.25">
      <c r="H2061" t="s">
        <v>1606</v>
      </c>
      <c r="I2061">
        <v>71640</v>
      </c>
      <c r="J2061" s="16">
        <v>6</v>
      </c>
    </row>
    <row r="2062" spans="8:10" x14ac:dyDescent="0.25">
      <c r="H2062" t="s">
        <v>57</v>
      </c>
      <c r="I2062">
        <v>4240</v>
      </c>
      <c r="J2062" s="16">
        <v>2</v>
      </c>
    </row>
    <row r="2063" spans="8:10" x14ac:dyDescent="0.25">
      <c r="H2063" t="s">
        <v>1938</v>
      </c>
      <c r="I2063">
        <v>85230</v>
      </c>
      <c r="J2063" s="16">
        <v>7</v>
      </c>
    </row>
    <row r="2064" spans="8:10" x14ac:dyDescent="0.25">
      <c r="H2064" t="s">
        <v>698</v>
      </c>
      <c r="I2064">
        <v>35420</v>
      </c>
      <c r="J2064" s="16">
        <v>2</v>
      </c>
    </row>
    <row r="2065" spans="8:10" x14ac:dyDescent="0.25">
      <c r="H2065" t="s">
        <v>587</v>
      </c>
      <c r="I2065">
        <v>31300</v>
      </c>
      <c r="J2065" s="16">
        <v>1</v>
      </c>
    </row>
    <row r="2066" spans="8:10" x14ac:dyDescent="0.25">
      <c r="H2066" t="s">
        <v>634</v>
      </c>
      <c r="I2066">
        <v>32450</v>
      </c>
      <c r="J2066" s="16">
        <v>1</v>
      </c>
    </row>
    <row r="2067" spans="8:10" x14ac:dyDescent="0.25">
      <c r="H2067" t="s">
        <v>335</v>
      </c>
      <c r="I2067">
        <v>19910</v>
      </c>
      <c r="J2067" s="16">
        <v>3</v>
      </c>
    </row>
    <row r="2068" spans="8:10" x14ac:dyDescent="0.25">
      <c r="H2068" t="s">
        <v>712</v>
      </c>
      <c r="I2068">
        <v>35930</v>
      </c>
      <c r="J2068" s="16">
        <v>2</v>
      </c>
    </row>
    <row r="2069" spans="8:10" x14ac:dyDescent="0.25">
      <c r="H2069" t="s">
        <v>174</v>
      </c>
      <c r="I2069">
        <v>10600</v>
      </c>
      <c r="J2069" s="16">
        <v>1</v>
      </c>
    </row>
    <row r="2070" spans="8:10" x14ac:dyDescent="0.25">
      <c r="H2070" t="s">
        <v>652</v>
      </c>
      <c r="I2070">
        <v>33100</v>
      </c>
      <c r="J2070" s="16">
        <v>2</v>
      </c>
    </row>
    <row r="2071" spans="8:10" x14ac:dyDescent="0.25">
      <c r="H2071" t="s">
        <v>2426</v>
      </c>
      <c r="I2071">
        <v>99640</v>
      </c>
      <c r="J2071" s="16">
        <v>9</v>
      </c>
    </row>
    <row r="2072" spans="8:10" x14ac:dyDescent="0.25">
      <c r="H2072" t="s">
        <v>2435</v>
      </c>
      <c r="I2072">
        <v>99695</v>
      </c>
      <c r="J2072" s="16">
        <v>9</v>
      </c>
    </row>
    <row r="2073" spans="8:10" x14ac:dyDescent="0.25">
      <c r="H2073" t="s">
        <v>2088</v>
      </c>
      <c r="I2073">
        <v>91240</v>
      </c>
      <c r="J2073" s="16">
        <v>7</v>
      </c>
    </row>
    <row r="2074" spans="8:10" x14ac:dyDescent="0.25">
      <c r="H2074" t="s">
        <v>2279</v>
      </c>
      <c r="I2074">
        <v>97280</v>
      </c>
      <c r="J2074" s="16">
        <v>8</v>
      </c>
    </row>
    <row r="2075" spans="8:10" x14ac:dyDescent="0.25">
      <c r="H2075" t="s">
        <v>17</v>
      </c>
      <c r="I2075">
        <v>2010</v>
      </c>
      <c r="J2075" s="16">
        <v>2</v>
      </c>
    </row>
    <row r="2076" spans="8:10" x14ac:dyDescent="0.25">
      <c r="H2076" t="s">
        <v>2345</v>
      </c>
      <c r="I2076">
        <v>98350</v>
      </c>
      <c r="J2076" s="16">
        <v>9</v>
      </c>
    </row>
    <row r="2077" spans="8:10" x14ac:dyDescent="0.25">
      <c r="H2077" t="s">
        <v>2262</v>
      </c>
      <c r="I2077">
        <v>95940</v>
      </c>
      <c r="J2077" s="16">
        <v>8</v>
      </c>
    </row>
    <row r="2078" spans="8:10" x14ac:dyDescent="0.25">
      <c r="H2078" t="s">
        <v>1237</v>
      </c>
      <c r="I2078">
        <v>59610</v>
      </c>
      <c r="J2078" s="16">
        <v>4</v>
      </c>
    </row>
    <row r="2079" spans="8:10" x14ac:dyDescent="0.25">
      <c r="H2079" t="s">
        <v>750</v>
      </c>
      <c r="I2079">
        <v>37770</v>
      </c>
      <c r="J2079" s="16">
        <v>2</v>
      </c>
    </row>
    <row r="2080" spans="8:10" x14ac:dyDescent="0.25">
      <c r="H2080" t="s">
        <v>913</v>
      </c>
      <c r="I2080">
        <v>43130</v>
      </c>
      <c r="J2080" s="16">
        <v>6</v>
      </c>
    </row>
    <row r="2081" spans="8:10" x14ac:dyDescent="0.25">
      <c r="H2081" t="s">
        <v>367</v>
      </c>
      <c r="I2081">
        <v>21450</v>
      </c>
      <c r="J2081" s="16">
        <v>1</v>
      </c>
    </row>
    <row r="2082" spans="8:10" x14ac:dyDescent="0.25">
      <c r="H2082" t="s">
        <v>1345</v>
      </c>
      <c r="I2082">
        <v>62610</v>
      </c>
      <c r="J2082" s="16">
        <v>6</v>
      </c>
    </row>
    <row r="2083" spans="8:10" x14ac:dyDescent="0.25">
      <c r="H2083" t="s">
        <v>1037</v>
      </c>
      <c r="I2083">
        <v>49300</v>
      </c>
      <c r="J2083" s="16">
        <v>3</v>
      </c>
    </row>
    <row r="2084" spans="8:10" x14ac:dyDescent="0.25">
      <c r="H2084" t="s">
        <v>2148</v>
      </c>
      <c r="I2084">
        <v>92910</v>
      </c>
      <c r="J2084" s="16">
        <v>7</v>
      </c>
    </row>
    <row r="2085" spans="8:10" x14ac:dyDescent="0.25">
      <c r="H2085" t="s">
        <v>1614</v>
      </c>
      <c r="I2085">
        <v>71740</v>
      </c>
      <c r="J2085" s="16">
        <v>6</v>
      </c>
    </row>
    <row r="2086" spans="8:10" x14ac:dyDescent="0.25">
      <c r="H2086" t="s">
        <v>1537</v>
      </c>
      <c r="I2086">
        <v>68700</v>
      </c>
      <c r="J2086" s="16">
        <v>7</v>
      </c>
    </row>
    <row r="2087" spans="8:10" x14ac:dyDescent="0.25">
      <c r="H2087" t="s">
        <v>2182</v>
      </c>
      <c r="I2087">
        <v>93780</v>
      </c>
      <c r="J2087" s="16">
        <v>8</v>
      </c>
    </row>
    <row r="2088" spans="8:10" x14ac:dyDescent="0.25">
      <c r="H2088" t="s">
        <v>482</v>
      </c>
      <c r="I2088">
        <v>25570</v>
      </c>
      <c r="J2088" s="16">
        <v>1</v>
      </c>
    </row>
    <row r="2089" spans="8:10" x14ac:dyDescent="0.25">
      <c r="H2089" t="s">
        <v>1213</v>
      </c>
      <c r="I2089">
        <v>58610</v>
      </c>
      <c r="J2089" s="16">
        <v>4</v>
      </c>
    </row>
    <row r="2090" spans="8:10" x14ac:dyDescent="0.25">
      <c r="H2090" t="s">
        <v>2118</v>
      </c>
      <c r="I2090">
        <v>91950</v>
      </c>
      <c r="J2090" s="16">
        <v>7</v>
      </c>
    </row>
    <row r="2091" spans="8:10" x14ac:dyDescent="0.25">
      <c r="H2091" t="s">
        <v>172</v>
      </c>
      <c r="I2091">
        <v>10520</v>
      </c>
      <c r="J2091" s="16">
        <v>1</v>
      </c>
    </row>
    <row r="2092" spans="8:10" x14ac:dyDescent="0.25">
      <c r="H2092" t="s">
        <v>265</v>
      </c>
      <c r="I2092">
        <v>16630</v>
      </c>
      <c r="J2092" s="16">
        <v>2</v>
      </c>
    </row>
    <row r="2093" spans="8:10" x14ac:dyDescent="0.25">
      <c r="H2093" t="s">
        <v>2299</v>
      </c>
      <c r="I2093">
        <v>97615</v>
      </c>
      <c r="J2093" s="16">
        <v>8</v>
      </c>
    </row>
    <row r="2094" spans="8:10" x14ac:dyDescent="0.25">
      <c r="H2094" t="s">
        <v>2388</v>
      </c>
      <c r="I2094">
        <v>99150</v>
      </c>
      <c r="J2094" s="16">
        <v>9</v>
      </c>
    </row>
    <row r="2095" spans="8:10" x14ac:dyDescent="0.25">
      <c r="H2095" t="s">
        <v>2398</v>
      </c>
      <c r="I2095">
        <v>99280</v>
      </c>
      <c r="J2095" s="16">
        <v>9</v>
      </c>
    </row>
    <row r="2096" spans="8:10" x14ac:dyDescent="0.25">
      <c r="H2096" t="s">
        <v>598</v>
      </c>
      <c r="I2096">
        <v>31490</v>
      </c>
      <c r="J2096" s="16">
        <v>1</v>
      </c>
    </row>
    <row r="2097" spans="8:10" x14ac:dyDescent="0.25">
      <c r="H2097" t="s">
        <v>769</v>
      </c>
      <c r="I2097">
        <v>38370</v>
      </c>
      <c r="J2097" s="16">
        <v>2</v>
      </c>
    </row>
    <row r="2098" spans="8:10" x14ac:dyDescent="0.25">
      <c r="H2098" t="s">
        <v>1484</v>
      </c>
      <c r="I2098">
        <v>66440</v>
      </c>
      <c r="J2098" s="16">
        <v>6</v>
      </c>
    </row>
    <row r="2099" spans="8:10" x14ac:dyDescent="0.25">
      <c r="H2099" t="s">
        <v>192</v>
      </c>
      <c r="I2099">
        <v>12400</v>
      </c>
      <c r="J2099" s="16">
        <v>2</v>
      </c>
    </row>
    <row r="2100" spans="8:10" x14ac:dyDescent="0.25">
      <c r="H2100" t="s">
        <v>40</v>
      </c>
      <c r="I2100">
        <v>3220</v>
      </c>
      <c r="J2100" s="16">
        <v>2</v>
      </c>
    </row>
    <row r="2101" spans="8:10" x14ac:dyDescent="0.25">
      <c r="H2101" t="s">
        <v>1632</v>
      </c>
      <c r="I2101">
        <v>72210</v>
      </c>
      <c r="J2101" s="16">
        <v>6</v>
      </c>
    </row>
    <row r="2102" spans="8:10" x14ac:dyDescent="0.25">
      <c r="H2102" t="s">
        <v>2211</v>
      </c>
      <c r="I2102">
        <v>95300</v>
      </c>
      <c r="J2102" s="16">
        <v>8</v>
      </c>
    </row>
    <row r="2103" spans="8:10" x14ac:dyDescent="0.25">
      <c r="H2103" t="s">
        <v>665</v>
      </c>
      <c r="I2103">
        <v>34260</v>
      </c>
      <c r="J2103" s="16">
        <v>2</v>
      </c>
    </row>
    <row r="2104" spans="8:10" x14ac:dyDescent="0.25">
      <c r="H2104" t="s">
        <v>138</v>
      </c>
      <c r="I2104">
        <v>7955</v>
      </c>
      <c r="J2104" s="16">
        <v>2</v>
      </c>
    </row>
    <row r="2105" spans="8:10" x14ac:dyDescent="0.25">
      <c r="H2105" t="s">
        <v>2035</v>
      </c>
      <c r="I2105">
        <v>88887</v>
      </c>
      <c r="J2105" s="16">
        <v>8</v>
      </c>
    </row>
    <row r="2106" spans="8:10" x14ac:dyDescent="0.25">
      <c r="H2106" t="s">
        <v>586</v>
      </c>
      <c r="I2106">
        <v>31250</v>
      </c>
      <c r="J2106" s="16">
        <v>1</v>
      </c>
    </row>
    <row r="2107" spans="8:10" x14ac:dyDescent="0.25">
      <c r="H2107" t="s">
        <v>1431</v>
      </c>
      <c r="I2107">
        <v>64700</v>
      </c>
      <c r="J2107" s="16">
        <v>6</v>
      </c>
    </row>
    <row r="2108" spans="8:10" x14ac:dyDescent="0.25">
      <c r="H2108" t="s">
        <v>814</v>
      </c>
      <c r="I2108">
        <v>39590</v>
      </c>
      <c r="J2108" s="16">
        <v>2</v>
      </c>
    </row>
    <row r="2109" spans="8:10" x14ac:dyDescent="0.25">
      <c r="H2109" t="s">
        <v>2295</v>
      </c>
      <c r="I2109">
        <v>97540</v>
      </c>
      <c r="J2109" s="16">
        <v>8</v>
      </c>
    </row>
    <row r="2110" spans="8:10" x14ac:dyDescent="0.25">
      <c r="H2110" t="s">
        <v>1720</v>
      </c>
      <c r="I2110">
        <v>74980</v>
      </c>
      <c r="J2110" s="16">
        <v>7</v>
      </c>
    </row>
    <row r="2111" spans="8:10" x14ac:dyDescent="0.25">
      <c r="H2111" t="s">
        <v>1755</v>
      </c>
      <c r="I2111">
        <v>77580</v>
      </c>
      <c r="J2111" s="16">
        <v>4</v>
      </c>
    </row>
    <row r="2112" spans="8:10" x14ac:dyDescent="0.25">
      <c r="H2112" t="s">
        <v>115</v>
      </c>
      <c r="I2112">
        <v>7580</v>
      </c>
      <c r="J2112" s="16">
        <v>2</v>
      </c>
    </row>
    <row r="2113" spans="8:10" x14ac:dyDescent="0.25">
      <c r="H2113" t="s">
        <v>1312</v>
      </c>
      <c r="I2113">
        <v>62165</v>
      </c>
      <c r="J2113" s="16">
        <v>6</v>
      </c>
    </row>
    <row r="2114" spans="8:10" x14ac:dyDescent="0.25">
      <c r="H2114" t="s">
        <v>1636</v>
      </c>
      <c r="I2114">
        <v>72330</v>
      </c>
      <c r="J2114" s="16">
        <v>6</v>
      </c>
    </row>
    <row r="2115" spans="8:10" x14ac:dyDescent="0.25">
      <c r="H2115" t="s">
        <v>843</v>
      </c>
      <c r="I2115">
        <v>41160</v>
      </c>
      <c r="J2115" s="16">
        <v>6</v>
      </c>
    </row>
    <row r="2116" spans="8:10" x14ac:dyDescent="0.25">
      <c r="H2116" t="s">
        <v>882</v>
      </c>
      <c r="I2116">
        <v>41860</v>
      </c>
      <c r="J2116" s="16">
        <v>6</v>
      </c>
    </row>
    <row r="2117" spans="8:10" x14ac:dyDescent="0.25">
      <c r="H2117" t="s">
        <v>1766</v>
      </c>
      <c r="I2117">
        <v>78480</v>
      </c>
      <c r="J2117" s="16">
        <v>4</v>
      </c>
    </row>
    <row r="2118" spans="8:10" x14ac:dyDescent="0.25">
      <c r="H2118" t="s">
        <v>104</v>
      </c>
      <c r="I2118">
        <v>7360</v>
      </c>
      <c r="J2118" s="16">
        <v>2</v>
      </c>
    </row>
    <row r="2119" spans="8:10" x14ac:dyDescent="0.25">
      <c r="H2119" t="s">
        <v>995</v>
      </c>
      <c r="I2119">
        <v>46430</v>
      </c>
      <c r="J2119" s="16">
        <v>3</v>
      </c>
    </row>
    <row r="2120" spans="8:10" x14ac:dyDescent="0.25">
      <c r="H2120" t="s">
        <v>1410</v>
      </c>
      <c r="I2120">
        <v>64140</v>
      </c>
      <c r="J2120" s="16">
        <v>6</v>
      </c>
    </row>
    <row r="2121" spans="8:10" x14ac:dyDescent="0.25">
      <c r="H2121" t="s">
        <v>1171</v>
      </c>
      <c r="I2121">
        <v>55330</v>
      </c>
      <c r="J2121" s="16">
        <v>4</v>
      </c>
    </row>
    <row r="2122" spans="8:10" x14ac:dyDescent="0.25">
      <c r="H2122" t="s">
        <v>1030</v>
      </c>
      <c r="I2122">
        <v>48930</v>
      </c>
      <c r="J2122" s="16">
        <v>3</v>
      </c>
    </row>
    <row r="2123" spans="8:10" x14ac:dyDescent="0.25">
      <c r="H2123" t="s">
        <v>411</v>
      </c>
      <c r="I2123">
        <v>22330</v>
      </c>
      <c r="J2123" s="16">
        <v>1</v>
      </c>
    </row>
    <row r="2124" spans="8:10" x14ac:dyDescent="0.25">
      <c r="H2124" t="s">
        <v>719</v>
      </c>
      <c r="I2124">
        <v>36340</v>
      </c>
      <c r="J2124" s="16">
        <v>2</v>
      </c>
    </row>
    <row r="2125" spans="8:10" x14ac:dyDescent="0.25">
      <c r="H2125" t="s">
        <v>1868</v>
      </c>
      <c r="I2125">
        <v>82600</v>
      </c>
      <c r="J2125" s="16">
        <v>5</v>
      </c>
    </row>
    <row r="2126" spans="8:10" x14ac:dyDescent="0.25">
      <c r="H2126" t="s">
        <v>1555</v>
      </c>
      <c r="I2126">
        <v>69300</v>
      </c>
      <c r="J2126" s="16">
        <v>7</v>
      </c>
    </row>
    <row r="2127" spans="8:10" x14ac:dyDescent="0.25">
      <c r="H2127" t="s">
        <v>476</v>
      </c>
      <c r="I2127">
        <v>25461</v>
      </c>
      <c r="J2127" s="16">
        <v>1</v>
      </c>
    </row>
    <row r="2128" spans="8:10" x14ac:dyDescent="0.25">
      <c r="H2128" t="s">
        <v>751</v>
      </c>
      <c r="I2128">
        <v>37800</v>
      </c>
      <c r="J2128" s="16">
        <v>2</v>
      </c>
    </row>
    <row r="2129" spans="8:10" x14ac:dyDescent="0.25">
      <c r="H2129" t="s">
        <v>688</v>
      </c>
      <c r="I2129">
        <v>34970</v>
      </c>
      <c r="J2129" s="16">
        <v>2</v>
      </c>
    </row>
    <row r="2130" spans="8:10" x14ac:dyDescent="0.25">
      <c r="H2130" t="s">
        <v>873</v>
      </c>
      <c r="I2130">
        <v>41660</v>
      </c>
      <c r="J2130" s="16">
        <v>6</v>
      </c>
    </row>
    <row r="2131" spans="8:10" x14ac:dyDescent="0.25">
      <c r="H2131" t="s">
        <v>1583</v>
      </c>
      <c r="I2131">
        <v>70900</v>
      </c>
      <c r="J2131" s="16">
        <v>6</v>
      </c>
    </row>
    <row r="2132" spans="8:10" x14ac:dyDescent="0.25">
      <c r="H2132" t="s">
        <v>1823</v>
      </c>
      <c r="I2132">
        <v>81350</v>
      </c>
      <c r="J2132" s="16">
        <v>5</v>
      </c>
    </row>
    <row r="2133" spans="8:10" x14ac:dyDescent="0.25">
      <c r="H2133" t="s">
        <v>88</v>
      </c>
      <c r="I2133">
        <v>6750</v>
      </c>
      <c r="J2133" s="16">
        <v>2</v>
      </c>
    </row>
    <row r="2134" spans="8:10" x14ac:dyDescent="0.25">
      <c r="H2134" t="s">
        <v>1858</v>
      </c>
      <c r="I2134">
        <v>82380</v>
      </c>
      <c r="J2134" s="16">
        <v>5</v>
      </c>
    </row>
    <row r="2135" spans="8:10" x14ac:dyDescent="0.25">
      <c r="H2135" t="s">
        <v>1960</v>
      </c>
      <c r="I2135">
        <v>85920</v>
      </c>
      <c r="J2135" s="16">
        <v>7</v>
      </c>
    </row>
    <row r="2136" spans="8:10" x14ac:dyDescent="0.25">
      <c r="H2136" t="s">
        <v>2336</v>
      </c>
      <c r="I2136">
        <v>97925</v>
      </c>
      <c r="J2136" s="16">
        <v>8</v>
      </c>
    </row>
    <row r="2137" spans="8:10" x14ac:dyDescent="0.25">
      <c r="H2137" t="s">
        <v>202</v>
      </c>
      <c r="I2137">
        <v>12920</v>
      </c>
      <c r="J2137" s="16">
        <v>2</v>
      </c>
    </row>
    <row r="2138" spans="8:10" x14ac:dyDescent="0.25">
      <c r="H2138" t="s">
        <v>294</v>
      </c>
      <c r="I2138">
        <v>17710</v>
      </c>
      <c r="J2138" s="16">
        <v>2</v>
      </c>
    </row>
    <row r="2139" spans="8:10" x14ac:dyDescent="0.25">
      <c r="H2139" t="s">
        <v>2222</v>
      </c>
      <c r="I2139">
        <v>95400</v>
      </c>
      <c r="J2139" s="16">
        <v>8</v>
      </c>
    </row>
    <row r="2140" spans="8:10" x14ac:dyDescent="0.25">
      <c r="H2140" t="s">
        <v>112</v>
      </c>
      <c r="I2140">
        <v>7550</v>
      </c>
      <c r="J2140" s="16">
        <v>2</v>
      </c>
    </row>
    <row r="2141" spans="8:10" x14ac:dyDescent="0.25">
      <c r="H2141" t="s">
        <v>427</v>
      </c>
      <c r="I2141">
        <v>22910</v>
      </c>
      <c r="J2141" s="16">
        <v>1</v>
      </c>
    </row>
    <row r="2142" spans="8:10" x14ac:dyDescent="0.25">
      <c r="H2142" t="s">
        <v>359</v>
      </c>
      <c r="I2142">
        <v>21340</v>
      </c>
      <c r="J2142" s="16">
        <v>1</v>
      </c>
    </row>
    <row r="2143" spans="8:10" x14ac:dyDescent="0.25">
      <c r="H2143" t="s">
        <v>2419</v>
      </c>
      <c r="I2143">
        <v>99540</v>
      </c>
      <c r="J2143" s="16">
        <v>9</v>
      </c>
    </row>
    <row r="2144" spans="8:10" x14ac:dyDescent="0.25">
      <c r="H2144" t="s">
        <v>227</v>
      </c>
      <c r="I2144">
        <v>14690</v>
      </c>
      <c r="J2144" s="16">
        <v>2</v>
      </c>
    </row>
    <row r="2145" spans="8:10" x14ac:dyDescent="0.25">
      <c r="H2145" t="s">
        <v>1653</v>
      </c>
      <c r="I2145">
        <v>72930</v>
      </c>
      <c r="J2145" s="16">
        <v>7</v>
      </c>
    </row>
    <row r="2146" spans="8:10" x14ac:dyDescent="0.25">
      <c r="H2146" t="s">
        <v>2273</v>
      </c>
      <c r="I2146">
        <v>97145</v>
      </c>
      <c r="J2146" s="16">
        <v>8</v>
      </c>
    </row>
    <row r="2147" spans="8:10" x14ac:dyDescent="0.25">
      <c r="H2147" t="s">
        <v>739</v>
      </c>
      <c r="I2147">
        <v>37310</v>
      </c>
      <c r="J2147" s="16">
        <v>2</v>
      </c>
    </row>
    <row r="2148" spans="8:10" x14ac:dyDescent="0.25">
      <c r="H2148" t="s">
        <v>2007</v>
      </c>
      <c r="I2148">
        <v>88120</v>
      </c>
      <c r="J2148" s="16">
        <v>8</v>
      </c>
    </row>
    <row r="2149" spans="8:10" x14ac:dyDescent="0.25">
      <c r="H2149" t="s">
        <v>536</v>
      </c>
      <c r="I2149">
        <v>27730</v>
      </c>
      <c r="J2149" s="16">
        <v>1</v>
      </c>
    </row>
    <row r="2150" spans="8:10" x14ac:dyDescent="0.25">
      <c r="H2150" t="s">
        <v>1955</v>
      </c>
      <c r="I2150">
        <v>85730</v>
      </c>
      <c r="J2150" s="16">
        <v>7</v>
      </c>
    </row>
    <row r="2151" spans="8:10" x14ac:dyDescent="0.25">
      <c r="H2151" t="s">
        <v>1570</v>
      </c>
      <c r="I2151">
        <v>69730</v>
      </c>
      <c r="J2151" s="16">
        <v>7</v>
      </c>
    </row>
    <row r="2152" spans="8:10" x14ac:dyDescent="0.25">
      <c r="H2152" t="s">
        <v>991</v>
      </c>
      <c r="I2152">
        <v>46110</v>
      </c>
      <c r="J2152" s="16">
        <v>3</v>
      </c>
    </row>
    <row r="2153" spans="8:10" x14ac:dyDescent="0.25">
      <c r="H2153" t="s">
        <v>457</v>
      </c>
      <c r="I2153">
        <v>25160</v>
      </c>
      <c r="J2153" s="16">
        <v>1</v>
      </c>
    </row>
    <row r="2154" spans="8:10" x14ac:dyDescent="0.25">
      <c r="H2154" t="s">
        <v>1250</v>
      </c>
      <c r="I2154">
        <v>60720</v>
      </c>
      <c r="J2154" s="16">
        <v>6</v>
      </c>
    </row>
    <row r="2155" spans="8:10" x14ac:dyDescent="0.25">
      <c r="H2155" t="s">
        <v>2136</v>
      </c>
      <c r="I2155">
        <v>92470</v>
      </c>
      <c r="J2155" s="16">
        <v>7</v>
      </c>
    </row>
    <row r="2156" spans="8:10" x14ac:dyDescent="0.25">
      <c r="H2156" t="s">
        <v>1928</v>
      </c>
      <c r="I2156">
        <v>83985</v>
      </c>
      <c r="J2156" s="16">
        <v>5</v>
      </c>
    </row>
    <row r="2157" spans="8:10" x14ac:dyDescent="0.25">
      <c r="H2157" t="s">
        <v>570</v>
      </c>
      <c r="I2157">
        <v>29790</v>
      </c>
      <c r="J2157" s="16">
        <v>2</v>
      </c>
    </row>
    <row r="2158" spans="8:10" x14ac:dyDescent="0.25">
      <c r="H2158" t="s">
        <v>1619</v>
      </c>
      <c r="I2158">
        <v>71775</v>
      </c>
      <c r="J2158" s="16">
        <v>6</v>
      </c>
    </row>
    <row r="2159" spans="8:10" x14ac:dyDescent="0.25">
      <c r="H2159" t="s">
        <v>2116</v>
      </c>
      <c r="I2159">
        <v>91910</v>
      </c>
      <c r="J2159" s="16">
        <v>7</v>
      </c>
    </row>
    <row r="2160" spans="8:10" x14ac:dyDescent="0.25">
      <c r="H2160" t="s">
        <v>1773</v>
      </c>
      <c r="I2160">
        <v>79180</v>
      </c>
      <c r="J2160" s="16">
        <v>4</v>
      </c>
    </row>
    <row r="2161" spans="8:10" x14ac:dyDescent="0.25">
      <c r="H2161" t="s">
        <v>214</v>
      </c>
      <c r="I2161">
        <v>14200</v>
      </c>
      <c r="J2161" s="16">
        <v>2</v>
      </c>
    </row>
    <row r="2162" spans="8:10" x14ac:dyDescent="0.25">
      <c r="H2162" t="s">
        <v>190</v>
      </c>
      <c r="I2162">
        <v>12350</v>
      </c>
      <c r="J2162" s="16">
        <v>2</v>
      </c>
    </row>
    <row r="2163" spans="8:10" x14ac:dyDescent="0.25">
      <c r="H2163" t="s">
        <v>339</v>
      </c>
      <c r="I2163">
        <v>20100</v>
      </c>
      <c r="J2163" s="16">
        <v>1</v>
      </c>
    </row>
    <row r="2164" spans="8:10" x14ac:dyDescent="0.25">
      <c r="H2164" t="s">
        <v>340</v>
      </c>
      <c r="I2164">
        <v>20105</v>
      </c>
      <c r="J2164" s="16">
        <v>1</v>
      </c>
    </row>
    <row r="2165" spans="8:10" x14ac:dyDescent="0.25">
      <c r="H2165" t="s">
        <v>616</v>
      </c>
      <c r="I2165">
        <v>31860</v>
      </c>
      <c r="J2165" s="16">
        <v>1</v>
      </c>
    </row>
    <row r="2166" spans="8:10" x14ac:dyDescent="0.25">
      <c r="H2166" t="s">
        <v>2239</v>
      </c>
      <c r="I2166">
        <v>95645</v>
      </c>
      <c r="J2166" s="16">
        <v>8</v>
      </c>
    </row>
    <row r="2167" spans="8:10" x14ac:dyDescent="0.25">
      <c r="H2167" t="s">
        <v>1895</v>
      </c>
      <c r="I2167">
        <v>83160</v>
      </c>
      <c r="J2167" s="16">
        <v>5</v>
      </c>
    </row>
    <row r="2168" spans="8:10" x14ac:dyDescent="0.25">
      <c r="H2168" t="s">
        <v>1118</v>
      </c>
      <c r="I2168">
        <v>52610</v>
      </c>
      <c r="J2168" s="16">
        <v>4</v>
      </c>
    </row>
    <row r="2169" spans="8:10" x14ac:dyDescent="0.25">
      <c r="H2169" t="s">
        <v>231</v>
      </c>
      <c r="I2169">
        <v>14820</v>
      </c>
      <c r="J2169" s="16">
        <v>2</v>
      </c>
    </row>
    <row r="2170" spans="8:10" x14ac:dyDescent="0.25">
      <c r="H2170" t="s">
        <v>778</v>
      </c>
      <c r="I2170">
        <v>38680</v>
      </c>
      <c r="J2170" s="16">
        <v>2</v>
      </c>
    </row>
    <row r="2171" spans="8:10" x14ac:dyDescent="0.25">
      <c r="H2171" t="s">
        <v>1875</v>
      </c>
      <c r="I2171">
        <v>82730</v>
      </c>
      <c r="J2171" s="16">
        <v>5</v>
      </c>
    </row>
    <row r="2172" spans="8:10" x14ac:dyDescent="0.25">
      <c r="H2172" t="s">
        <v>1394</v>
      </c>
      <c r="I2172">
        <v>63610</v>
      </c>
      <c r="J2172" s="16">
        <v>6</v>
      </c>
    </row>
    <row r="2173" spans="8:10" x14ac:dyDescent="0.25">
      <c r="H2173" t="s">
        <v>1591</v>
      </c>
      <c r="I2173">
        <v>71210</v>
      </c>
      <c r="J2173" s="16">
        <v>6</v>
      </c>
    </row>
    <row r="2174" spans="8:10" x14ac:dyDescent="0.25">
      <c r="H2174" t="s">
        <v>1227</v>
      </c>
      <c r="I2174">
        <v>58940</v>
      </c>
      <c r="J2174" s="16">
        <v>4</v>
      </c>
    </row>
    <row r="2175" spans="8:10" x14ac:dyDescent="0.25">
      <c r="H2175" t="s">
        <v>1590</v>
      </c>
      <c r="I2175">
        <v>71200</v>
      </c>
      <c r="J2175" s="16">
        <v>6</v>
      </c>
    </row>
    <row r="2176" spans="8:10" x14ac:dyDescent="0.25">
      <c r="H2176" t="s">
        <v>1124</v>
      </c>
      <c r="I2176">
        <v>52740</v>
      </c>
      <c r="J2176" s="16">
        <v>3</v>
      </c>
    </row>
    <row r="2177" spans="8:10" x14ac:dyDescent="0.25">
      <c r="H2177" t="s">
        <v>58</v>
      </c>
      <c r="I2177">
        <v>4300</v>
      </c>
      <c r="J2177" s="16">
        <v>2</v>
      </c>
    </row>
    <row r="2178" spans="8:10" x14ac:dyDescent="0.25">
      <c r="H2178" t="s">
        <v>1932</v>
      </c>
      <c r="I2178">
        <v>85140</v>
      </c>
      <c r="J2178" s="16">
        <v>7</v>
      </c>
    </row>
    <row r="2179" spans="8:10" x14ac:dyDescent="0.25">
      <c r="H2179" t="s">
        <v>1933</v>
      </c>
      <c r="I2179">
        <v>85150</v>
      </c>
      <c r="J2179" s="16">
        <v>7</v>
      </c>
    </row>
    <row r="2180" spans="8:10" x14ac:dyDescent="0.25">
      <c r="H2180" t="s">
        <v>1826</v>
      </c>
      <c r="I2180">
        <v>81420</v>
      </c>
      <c r="J2180" s="16">
        <v>5</v>
      </c>
    </row>
    <row r="2181" spans="8:10" x14ac:dyDescent="0.25">
      <c r="H2181" t="s">
        <v>2114</v>
      </c>
      <c r="I2181">
        <v>91800</v>
      </c>
      <c r="J2181" s="16">
        <v>7</v>
      </c>
    </row>
    <row r="2182" spans="8:10" x14ac:dyDescent="0.25">
      <c r="H2182" t="s">
        <v>225</v>
      </c>
      <c r="I2182">
        <v>14620</v>
      </c>
      <c r="J2182" s="16">
        <v>2</v>
      </c>
    </row>
    <row r="2183" spans="8:10" x14ac:dyDescent="0.25">
      <c r="H2183" t="s">
        <v>2173</v>
      </c>
      <c r="I2183">
        <v>93540</v>
      </c>
      <c r="J2183" s="16">
        <v>8</v>
      </c>
    </row>
    <row r="2184" spans="8:10" x14ac:dyDescent="0.25">
      <c r="H2184" t="s">
        <v>155</v>
      </c>
      <c r="I2184">
        <v>10120</v>
      </c>
      <c r="J2184" s="16">
        <v>2</v>
      </c>
    </row>
    <row r="2185" spans="8:10" x14ac:dyDescent="0.25">
      <c r="H2185" t="s">
        <v>1473</v>
      </c>
      <c r="I2185">
        <v>66295</v>
      </c>
      <c r="J2185" s="16">
        <v>6</v>
      </c>
    </row>
    <row r="2186" spans="8:10" x14ac:dyDescent="0.25">
      <c r="H2186" t="s">
        <v>1446</v>
      </c>
      <c r="I2186">
        <v>65460</v>
      </c>
      <c r="J2186" s="16">
        <v>6</v>
      </c>
    </row>
    <row r="2187" spans="8:10" x14ac:dyDescent="0.25">
      <c r="H2187" t="s">
        <v>2213</v>
      </c>
      <c r="I2187">
        <v>95315</v>
      </c>
      <c r="J2187" s="16">
        <v>8</v>
      </c>
    </row>
    <row r="2188" spans="8:10" x14ac:dyDescent="0.25">
      <c r="H2188" t="s">
        <v>2041</v>
      </c>
      <c r="I2188">
        <v>89110</v>
      </c>
      <c r="J2188" s="16">
        <v>8</v>
      </c>
    </row>
    <row r="2189" spans="8:10" x14ac:dyDescent="0.25">
      <c r="H2189" t="s">
        <v>1393</v>
      </c>
      <c r="I2189">
        <v>63600</v>
      </c>
      <c r="J2189" s="16">
        <v>6</v>
      </c>
    </row>
    <row r="2190" spans="8:10" x14ac:dyDescent="0.25">
      <c r="H2190" t="s">
        <v>1818</v>
      </c>
      <c r="I2190">
        <v>81280</v>
      </c>
      <c r="J2190" s="16">
        <v>5</v>
      </c>
    </row>
    <row r="2191" spans="8:10" x14ac:dyDescent="0.25">
      <c r="H2191" t="s">
        <v>2440</v>
      </c>
      <c r="I2191">
        <v>99760</v>
      </c>
      <c r="J2191" s="16">
        <v>9</v>
      </c>
    </row>
    <row r="2192" spans="8:10" x14ac:dyDescent="0.25">
      <c r="H2192" t="s">
        <v>1157</v>
      </c>
      <c r="I2192">
        <v>54740</v>
      </c>
      <c r="J2192" s="16">
        <v>4</v>
      </c>
    </row>
    <row r="2193" spans="8:10" x14ac:dyDescent="0.25">
      <c r="H2193" t="s">
        <v>1819</v>
      </c>
      <c r="I2193">
        <v>81290</v>
      </c>
      <c r="J2193" s="16">
        <v>5</v>
      </c>
    </row>
    <row r="2194" spans="8:10" x14ac:dyDescent="0.25">
      <c r="H2194" t="s">
        <v>1524</v>
      </c>
      <c r="I2194">
        <v>68370</v>
      </c>
      <c r="J2194" s="16">
        <v>7</v>
      </c>
    </row>
    <row r="2195" spans="8:10" x14ac:dyDescent="0.25">
      <c r="H2195" t="s">
        <v>546</v>
      </c>
      <c r="I2195">
        <v>28400</v>
      </c>
      <c r="J2195" s="16">
        <v>2</v>
      </c>
    </row>
    <row r="2196" spans="8:10" x14ac:dyDescent="0.25">
      <c r="H2196" t="s">
        <v>510</v>
      </c>
      <c r="I2196">
        <v>26910</v>
      </c>
      <c r="J2196" s="16">
        <v>1</v>
      </c>
    </row>
    <row r="2197" spans="8:10" x14ac:dyDescent="0.25">
      <c r="H2197" t="s">
        <v>2286</v>
      </c>
      <c r="I2197">
        <v>97370</v>
      </c>
      <c r="J2197" s="16">
        <v>8</v>
      </c>
    </row>
    <row r="2198" spans="8:10" x14ac:dyDescent="0.25">
      <c r="H2198" t="s">
        <v>1278</v>
      </c>
      <c r="I2198">
        <v>61440</v>
      </c>
      <c r="J2198" s="16">
        <v>6</v>
      </c>
    </row>
    <row r="2199" spans="8:10" x14ac:dyDescent="0.25">
      <c r="H2199" t="s">
        <v>27</v>
      </c>
      <c r="I2199">
        <v>2470</v>
      </c>
      <c r="J2199" s="16">
        <v>2</v>
      </c>
    </row>
    <row r="2200" spans="8:10" x14ac:dyDescent="0.25">
      <c r="H2200" t="s">
        <v>279</v>
      </c>
      <c r="I2200">
        <v>17150</v>
      </c>
      <c r="J2200" s="16">
        <v>3</v>
      </c>
    </row>
    <row r="2201" spans="8:10" x14ac:dyDescent="0.25">
      <c r="H2201" t="s">
        <v>612</v>
      </c>
      <c r="I2201">
        <v>31760</v>
      </c>
      <c r="J2201" s="16">
        <v>1</v>
      </c>
    </row>
    <row r="2202" spans="8:10" x14ac:dyDescent="0.25">
      <c r="H2202" t="s">
        <v>608</v>
      </c>
      <c r="I2202">
        <v>31700</v>
      </c>
      <c r="J2202" s="16">
        <v>1</v>
      </c>
    </row>
    <row r="2203" spans="8:10" x14ac:dyDescent="0.25">
      <c r="H2203" t="s">
        <v>609</v>
      </c>
      <c r="I2203">
        <v>31720</v>
      </c>
      <c r="J2203" s="16">
        <v>1</v>
      </c>
    </row>
    <row r="2204" spans="8:10" x14ac:dyDescent="0.25">
      <c r="H2204" t="s">
        <v>1150</v>
      </c>
      <c r="I2204">
        <v>54510</v>
      </c>
      <c r="J2204" s="16">
        <v>4</v>
      </c>
    </row>
    <row r="2205" spans="8:10" x14ac:dyDescent="0.25">
      <c r="H2205" t="s">
        <v>1848</v>
      </c>
      <c r="I2205">
        <v>82170</v>
      </c>
      <c r="J2205" s="16">
        <v>5</v>
      </c>
    </row>
    <row r="2206" spans="8:10" x14ac:dyDescent="0.25">
      <c r="H2206" t="s">
        <v>2099</v>
      </c>
      <c r="I2206">
        <v>91600</v>
      </c>
      <c r="J2206" s="16">
        <v>7</v>
      </c>
    </row>
    <row r="2207" spans="8:10" x14ac:dyDescent="0.25">
      <c r="H2207" t="s">
        <v>2453</v>
      </c>
      <c r="I2207">
        <v>99980</v>
      </c>
      <c r="J2207" s="16">
        <v>9</v>
      </c>
    </row>
    <row r="2208" spans="8:10" x14ac:dyDescent="0.25">
      <c r="H2208" t="s">
        <v>983</v>
      </c>
      <c r="I2208">
        <v>45410</v>
      </c>
      <c r="J2208" s="16">
        <v>3</v>
      </c>
    </row>
    <row r="2209" spans="8:10" x14ac:dyDescent="0.25">
      <c r="H2209" t="s">
        <v>1177</v>
      </c>
      <c r="I2209">
        <v>56330</v>
      </c>
      <c r="J2209" s="16">
        <v>4</v>
      </c>
    </row>
    <row r="2210" spans="8:10" x14ac:dyDescent="0.25">
      <c r="H2210" t="s">
        <v>389</v>
      </c>
      <c r="I2210">
        <v>21740</v>
      </c>
      <c r="J2210" s="16">
        <v>1</v>
      </c>
    </row>
    <row r="2211" spans="8:10" x14ac:dyDescent="0.25">
      <c r="H2211" t="s">
        <v>1240</v>
      </c>
      <c r="I2211">
        <v>59730</v>
      </c>
      <c r="J2211" s="16">
        <v>4</v>
      </c>
    </row>
    <row r="2212" spans="8:10" x14ac:dyDescent="0.25">
      <c r="H2212" t="s">
        <v>847</v>
      </c>
      <c r="I2212">
        <v>41230</v>
      </c>
      <c r="J2212" s="16">
        <v>6</v>
      </c>
    </row>
    <row r="2213" spans="8:10" x14ac:dyDescent="0.25">
      <c r="H2213" t="s">
        <v>1509</v>
      </c>
      <c r="I2213">
        <v>66900</v>
      </c>
      <c r="J2213" s="16">
        <v>6</v>
      </c>
    </row>
    <row r="2214" spans="8:10" x14ac:dyDescent="0.25">
      <c r="H2214" t="s">
        <v>401</v>
      </c>
      <c r="I2214">
        <v>21930</v>
      </c>
      <c r="J2214" s="16">
        <v>1</v>
      </c>
    </row>
    <row r="2215" spans="8:10" x14ac:dyDescent="0.25">
      <c r="H2215" t="s">
        <v>442</v>
      </c>
      <c r="I2215">
        <v>23500</v>
      </c>
      <c r="J2215" s="16">
        <v>1</v>
      </c>
    </row>
    <row r="2216" spans="8:10" x14ac:dyDescent="0.25">
      <c r="H2216" t="s">
        <v>246</v>
      </c>
      <c r="I2216">
        <v>16100</v>
      </c>
      <c r="J2216" s="16">
        <v>2</v>
      </c>
    </row>
    <row r="2217" spans="8:10" x14ac:dyDescent="0.25">
      <c r="H2217" t="s">
        <v>47</v>
      </c>
      <c r="I2217">
        <v>3710</v>
      </c>
      <c r="J2217" s="16">
        <v>2</v>
      </c>
    </row>
    <row r="2218" spans="8:10" x14ac:dyDescent="0.25">
      <c r="H2218" t="s">
        <v>1792</v>
      </c>
      <c r="I2218">
        <v>79850</v>
      </c>
      <c r="J2218" s="16">
        <v>5</v>
      </c>
    </row>
    <row r="2219" spans="8:10" x14ac:dyDescent="0.25">
      <c r="H2219" t="s">
        <v>1870</v>
      </c>
      <c r="I2219">
        <v>82660</v>
      </c>
      <c r="J2219" s="16">
        <v>5</v>
      </c>
    </row>
    <row r="2220" spans="8:10" x14ac:dyDescent="0.25">
      <c r="H2220" t="s">
        <v>836</v>
      </c>
      <c r="I2220">
        <v>40800</v>
      </c>
      <c r="J2220" s="16">
        <v>6</v>
      </c>
    </row>
    <row r="2221" spans="8:10" x14ac:dyDescent="0.25">
      <c r="H2221" t="s">
        <v>1762</v>
      </c>
      <c r="I2221">
        <v>77910</v>
      </c>
      <c r="J2221" s="16">
        <v>6</v>
      </c>
    </row>
    <row r="2222" spans="8:10" x14ac:dyDescent="0.25">
      <c r="H2222" t="s">
        <v>2105</v>
      </c>
      <c r="I2222">
        <v>91700</v>
      </c>
      <c r="J2222" s="16">
        <v>7</v>
      </c>
    </row>
    <row r="2223" spans="8:10" x14ac:dyDescent="0.25">
      <c r="H2223" t="s">
        <v>2436</v>
      </c>
      <c r="I2223">
        <v>99710</v>
      </c>
      <c r="J2223" s="16">
        <v>9</v>
      </c>
    </row>
    <row r="2224" spans="8:10" x14ac:dyDescent="0.25">
      <c r="H2224" t="s">
        <v>1062</v>
      </c>
      <c r="I2224">
        <v>49930</v>
      </c>
      <c r="J2224" s="16">
        <v>3</v>
      </c>
    </row>
    <row r="2225" spans="8:10" x14ac:dyDescent="0.25">
      <c r="H2225" t="s">
        <v>2059</v>
      </c>
      <c r="I2225">
        <v>89680</v>
      </c>
      <c r="J2225" s="16">
        <v>8</v>
      </c>
    </row>
    <row r="2226" spans="8:10" x14ac:dyDescent="0.25">
      <c r="H2226" t="s">
        <v>1649</v>
      </c>
      <c r="I2226">
        <v>72710</v>
      </c>
      <c r="J2226" s="16">
        <v>7</v>
      </c>
    </row>
    <row r="2227" spans="8:10" x14ac:dyDescent="0.25">
      <c r="H2227" t="s">
        <v>1443</v>
      </c>
      <c r="I2227">
        <v>65100</v>
      </c>
      <c r="J2227" s="16">
        <v>6</v>
      </c>
    </row>
    <row r="2228" spans="8:10" x14ac:dyDescent="0.25">
      <c r="H2228" t="s">
        <v>2255</v>
      </c>
      <c r="I2228">
        <v>95830</v>
      </c>
      <c r="J2228" s="16">
        <v>8</v>
      </c>
    </row>
    <row r="2229" spans="8:10" x14ac:dyDescent="0.25">
      <c r="H2229" t="s">
        <v>930</v>
      </c>
      <c r="I2229">
        <v>43560</v>
      </c>
      <c r="J2229" s="16">
        <v>6</v>
      </c>
    </row>
    <row r="2230" spans="8:10" x14ac:dyDescent="0.25">
      <c r="H2230" t="s">
        <v>357</v>
      </c>
      <c r="I2230">
        <v>21310</v>
      </c>
      <c r="J2230" s="16">
        <v>1</v>
      </c>
    </row>
    <row r="2231" spans="8:10" x14ac:dyDescent="0.25">
      <c r="H2231" t="s">
        <v>1141</v>
      </c>
      <c r="I2231">
        <v>54270</v>
      </c>
      <c r="J2231" s="16">
        <v>4</v>
      </c>
    </row>
    <row r="2232" spans="8:10" x14ac:dyDescent="0.25">
      <c r="H2232" t="s">
        <v>1902</v>
      </c>
      <c r="I2232">
        <v>83450</v>
      </c>
      <c r="J2232" s="16">
        <v>5</v>
      </c>
    </row>
    <row r="2233" spans="8:10" x14ac:dyDescent="0.25">
      <c r="H2233" t="s">
        <v>110</v>
      </c>
      <c r="I2233">
        <v>7510</v>
      </c>
      <c r="J2233" s="16">
        <v>2</v>
      </c>
    </row>
    <row r="2234" spans="8:10" x14ac:dyDescent="0.25">
      <c r="H2234" t="s">
        <v>333</v>
      </c>
      <c r="I2234">
        <v>19770</v>
      </c>
      <c r="J2234" s="16">
        <v>3</v>
      </c>
    </row>
    <row r="2235" spans="8:10" x14ac:dyDescent="0.25">
      <c r="H2235" t="s">
        <v>1013</v>
      </c>
      <c r="I2235">
        <v>47440</v>
      </c>
      <c r="J2235" s="16">
        <v>3</v>
      </c>
    </row>
    <row r="2236" spans="8:10" x14ac:dyDescent="0.25">
      <c r="H2236" t="s">
        <v>746</v>
      </c>
      <c r="I2236">
        <v>37600</v>
      </c>
      <c r="J2236" s="16">
        <v>2</v>
      </c>
    </row>
    <row r="2237" spans="8:10" x14ac:dyDescent="0.25">
      <c r="H2237" t="s">
        <v>982</v>
      </c>
      <c r="I2237">
        <v>45360</v>
      </c>
      <c r="J2237" s="16">
        <v>3</v>
      </c>
    </row>
    <row r="2238" spans="8:10" x14ac:dyDescent="0.25">
      <c r="H2238" t="s">
        <v>1774</v>
      </c>
      <c r="I2238">
        <v>79190</v>
      </c>
      <c r="J2238" s="16">
        <v>4</v>
      </c>
    </row>
    <row r="2239" spans="8:10" x14ac:dyDescent="0.25">
      <c r="H2239" t="s">
        <v>971</v>
      </c>
      <c r="I2239">
        <v>44770</v>
      </c>
      <c r="J2239" s="16">
        <v>7</v>
      </c>
    </row>
    <row r="2240" spans="8:10" x14ac:dyDescent="0.25">
      <c r="H2240" t="s">
        <v>1690</v>
      </c>
      <c r="I2240">
        <v>74210</v>
      </c>
      <c r="J2240" s="16">
        <v>7</v>
      </c>
    </row>
    <row r="2241" spans="8:10" x14ac:dyDescent="0.25">
      <c r="H2241" t="s">
        <v>743</v>
      </c>
      <c r="I2241">
        <v>37420</v>
      </c>
      <c r="J2241" s="16">
        <v>2</v>
      </c>
    </row>
    <row r="2242" spans="8:10" x14ac:dyDescent="0.25">
      <c r="H2242" t="s">
        <v>135</v>
      </c>
      <c r="I2242">
        <v>7910</v>
      </c>
      <c r="J2242" s="16">
        <v>2</v>
      </c>
    </row>
    <row r="2243" spans="8:10" x14ac:dyDescent="0.25">
      <c r="H2243" t="s">
        <v>857</v>
      </c>
      <c r="I2243">
        <v>41360</v>
      </c>
      <c r="J2243" s="16">
        <v>6</v>
      </c>
    </row>
    <row r="2244" spans="8:10" x14ac:dyDescent="0.25">
      <c r="H2244" t="s">
        <v>1724</v>
      </c>
      <c r="I2244">
        <v>75700</v>
      </c>
      <c r="J2244" s="16">
        <v>5</v>
      </c>
    </row>
    <row r="2245" spans="8:10" x14ac:dyDescent="0.25">
      <c r="H2245" t="s">
        <v>638</v>
      </c>
      <c r="I2245">
        <v>32610</v>
      </c>
      <c r="J2245" s="16">
        <v>1</v>
      </c>
    </row>
    <row r="2246" spans="8:10" x14ac:dyDescent="0.25">
      <c r="H2246" t="s">
        <v>1743</v>
      </c>
      <c r="I2246">
        <v>77140</v>
      </c>
      <c r="J2246" s="16">
        <v>4</v>
      </c>
    </row>
    <row r="2247" spans="8:10" x14ac:dyDescent="0.25">
      <c r="H2247" t="s">
        <v>1436</v>
      </c>
      <c r="I2247">
        <v>64810</v>
      </c>
      <c r="J2247" s="16">
        <v>6</v>
      </c>
    </row>
    <row r="2248" spans="8:10" x14ac:dyDescent="0.25">
      <c r="H2248" t="s">
        <v>2174</v>
      </c>
      <c r="I2248">
        <v>93590</v>
      </c>
      <c r="J2248" s="16">
        <v>8</v>
      </c>
    </row>
    <row r="2249" spans="8:10" x14ac:dyDescent="0.25">
      <c r="H2249" t="s">
        <v>364</v>
      </c>
      <c r="I2249">
        <v>21410</v>
      </c>
      <c r="J2249" s="16">
        <v>1</v>
      </c>
    </row>
    <row r="2250" spans="8:10" x14ac:dyDescent="0.25">
      <c r="H2250" t="s">
        <v>1069</v>
      </c>
      <c r="I2250">
        <v>51130</v>
      </c>
      <c r="J2250" s="16">
        <v>4</v>
      </c>
    </row>
    <row r="2251" spans="8:10" x14ac:dyDescent="0.25">
      <c r="H2251" t="s">
        <v>547</v>
      </c>
      <c r="I2251">
        <v>28450</v>
      </c>
      <c r="J2251" s="16">
        <v>2</v>
      </c>
    </row>
    <row r="2252" spans="8:10" x14ac:dyDescent="0.25">
      <c r="H2252" t="s">
        <v>7</v>
      </c>
      <c r="I2252">
        <v>1200</v>
      </c>
      <c r="J2252" s="16">
        <v>2</v>
      </c>
    </row>
    <row r="2253" spans="8:10" x14ac:dyDescent="0.25">
      <c r="H2253" t="s">
        <v>8</v>
      </c>
      <c r="I2253">
        <v>1305</v>
      </c>
      <c r="J2253" s="16">
        <v>2</v>
      </c>
    </row>
    <row r="2254" spans="8:10" x14ac:dyDescent="0.25">
      <c r="H2254" t="s">
        <v>2301</v>
      </c>
      <c r="I2254">
        <v>97625</v>
      </c>
      <c r="J2254" s="16">
        <v>8</v>
      </c>
    </row>
    <row r="2255" spans="8:10" x14ac:dyDescent="0.25">
      <c r="H2255" t="s">
        <v>618</v>
      </c>
      <c r="I2255">
        <v>31930</v>
      </c>
      <c r="J2255" s="16">
        <v>1</v>
      </c>
    </row>
    <row r="2256" spans="8:10" x14ac:dyDescent="0.25">
      <c r="H2256" t="s">
        <v>417</v>
      </c>
      <c r="I2256">
        <v>22550</v>
      </c>
      <c r="J2256" s="16">
        <v>1</v>
      </c>
    </row>
    <row r="2257" spans="8:10" x14ac:dyDescent="0.25">
      <c r="H2257" t="s">
        <v>1908</v>
      </c>
      <c r="I2257">
        <v>83660</v>
      </c>
      <c r="J2257" s="16">
        <v>5</v>
      </c>
    </row>
    <row r="2258" spans="8:10" x14ac:dyDescent="0.25">
      <c r="H2258" t="s">
        <v>2072</v>
      </c>
      <c r="I2258">
        <v>90470</v>
      </c>
      <c r="J2258" s="16">
        <v>7</v>
      </c>
    </row>
    <row r="2259" spans="8:10" x14ac:dyDescent="0.25">
      <c r="H2259" t="s">
        <v>1765</v>
      </c>
      <c r="I2259">
        <v>78200</v>
      </c>
      <c r="J2259" s="16">
        <v>4</v>
      </c>
    </row>
    <row r="2260" spans="8:10" x14ac:dyDescent="0.25">
      <c r="H2260" t="s">
        <v>1661</v>
      </c>
      <c r="I2260">
        <v>73200</v>
      </c>
      <c r="J2260" s="16">
        <v>6</v>
      </c>
    </row>
    <row r="2261" spans="8:10" x14ac:dyDescent="0.25">
      <c r="H2261" t="s">
        <v>1611</v>
      </c>
      <c r="I2261">
        <v>71690</v>
      </c>
      <c r="J2261" s="16">
        <v>6</v>
      </c>
    </row>
    <row r="2262" spans="8:10" x14ac:dyDescent="0.25">
      <c r="H2262" t="s">
        <v>1587</v>
      </c>
      <c r="I2262">
        <v>71150</v>
      </c>
      <c r="J2262" s="16">
        <v>6</v>
      </c>
    </row>
    <row r="2263" spans="8:10" x14ac:dyDescent="0.25">
      <c r="H2263" t="s">
        <v>461</v>
      </c>
      <c r="I2263">
        <v>25210</v>
      </c>
      <c r="J2263" s="16">
        <v>1</v>
      </c>
    </row>
    <row r="2264" spans="8:10" x14ac:dyDescent="0.25">
      <c r="H2264" t="s">
        <v>508</v>
      </c>
      <c r="I2264">
        <v>26740</v>
      </c>
      <c r="J2264" s="16">
        <v>1</v>
      </c>
    </row>
    <row r="2265" spans="8:10" x14ac:dyDescent="0.25">
      <c r="H2265" t="s">
        <v>2177</v>
      </c>
      <c r="I2265">
        <v>93680</v>
      </c>
      <c r="J2265" s="16">
        <v>8</v>
      </c>
    </row>
    <row r="2266" spans="8:10" x14ac:dyDescent="0.25">
      <c r="H2266" t="s">
        <v>1342</v>
      </c>
      <c r="I2266">
        <v>62540</v>
      </c>
      <c r="J2266" s="16">
        <v>6</v>
      </c>
    </row>
    <row r="2267" spans="8:10" x14ac:dyDescent="0.25">
      <c r="H2267" t="s">
        <v>465</v>
      </c>
      <c r="I2267">
        <v>25260</v>
      </c>
      <c r="J2267" s="16">
        <v>1</v>
      </c>
    </row>
    <row r="2268" spans="8:10" x14ac:dyDescent="0.25">
      <c r="H2268" t="s">
        <v>679</v>
      </c>
      <c r="I2268">
        <v>34710</v>
      </c>
      <c r="J2268" s="16">
        <v>2</v>
      </c>
    </row>
    <row r="2269" spans="8:10" x14ac:dyDescent="0.25">
      <c r="H2269" t="s">
        <v>680</v>
      </c>
      <c r="I2269">
        <v>34730</v>
      </c>
      <c r="J2269" s="16">
        <v>2</v>
      </c>
    </row>
    <row r="2270" spans="8:10" x14ac:dyDescent="0.25">
      <c r="H2270" t="s">
        <v>1496</v>
      </c>
      <c r="I2270">
        <v>66590</v>
      </c>
      <c r="J2270" s="16">
        <v>6</v>
      </c>
    </row>
    <row r="2271" spans="8:10" x14ac:dyDescent="0.25">
      <c r="H2271" t="s">
        <v>1036</v>
      </c>
      <c r="I2271">
        <v>49290</v>
      </c>
      <c r="J2271" s="16">
        <v>3</v>
      </c>
    </row>
    <row r="2272" spans="8:10" x14ac:dyDescent="0.25">
      <c r="H2272" t="s">
        <v>933</v>
      </c>
      <c r="I2272">
        <v>43660</v>
      </c>
      <c r="J2272" s="16">
        <v>6</v>
      </c>
    </row>
    <row r="2273" spans="8:10" x14ac:dyDescent="0.25">
      <c r="H2273" t="s">
        <v>789</v>
      </c>
      <c r="I2273">
        <v>38920</v>
      </c>
      <c r="J2273" s="16">
        <v>2</v>
      </c>
    </row>
    <row r="2274" spans="8:10" x14ac:dyDescent="0.25">
      <c r="H2274" t="s">
        <v>1986</v>
      </c>
      <c r="I2274">
        <v>86680</v>
      </c>
      <c r="J2274" s="16">
        <v>7</v>
      </c>
    </row>
    <row r="2275" spans="8:10" x14ac:dyDescent="0.25">
      <c r="H2275" t="s">
        <v>603</v>
      </c>
      <c r="I2275">
        <v>31610</v>
      </c>
      <c r="J2275" s="16">
        <v>1</v>
      </c>
    </row>
    <row r="2276" spans="8:10" x14ac:dyDescent="0.25">
      <c r="H2276" t="s">
        <v>1483</v>
      </c>
      <c r="I2276">
        <v>66430</v>
      </c>
      <c r="J2276" s="16">
        <v>6</v>
      </c>
    </row>
    <row r="2277" spans="8:10" x14ac:dyDescent="0.25">
      <c r="H2277" t="s">
        <v>1049</v>
      </c>
      <c r="I2277">
        <v>49630</v>
      </c>
      <c r="J2277" s="16">
        <v>3</v>
      </c>
    </row>
    <row r="2278" spans="8:10" x14ac:dyDescent="0.25">
      <c r="H2278" t="s">
        <v>731</v>
      </c>
      <c r="I2278">
        <v>36880</v>
      </c>
      <c r="J2278" s="16">
        <v>2</v>
      </c>
    </row>
    <row r="2279" spans="8:10" x14ac:dyDescent="0.25">
      <c r="H2279" t="s">
        <v>1168</v>
      </c>
      <c r="I2279">
        <v>54960</v>
      </c>
      <c r="J2279" s="16">
        <v>4</v>
      </c>
    </row>
    <row r="2280" spans="8:10" x14ac:dyDescent="0.25">
      <c r="H2280" t="s">
        <v>436</v>
      </c>
      <c r="I2280">
        <v>23210</v>
      </c>
      <c r="J2280" s="16">
        <v>1</v>
      </c>
    </row>
    <row r="2281" spans="8:10" x14ac:dyDescent="0.25">
      <c r="H2281" t="s">
        <v>1595</v>
      </c>
      <c r="I2281">
        <v>71310</v>
      </c>
      <c r="J2281" s="16">
        <v>6</v>
      </c>
    </row>
    <row r="2282" spans="8:10" x14ac:dyDescent="0.25">
      <c r="H2282" t="s">
        <v>844</v>
      </c>
      <c r="I2282">
        <v>41180</v>
      </c>
      <c r="J2282" s="16">
        <v>6</v>
      </c>
    </row>
    <row r="2283" spans="8:10" x14ac:dyDescent="0.25">
      <c r="H2283" t="s">
        <v>1408</v>
      </c>
      <c r="I2283">
        <v>63950</v>
      </c>
      <c r="J2283" s="16">
        <v>6</v>
      </c>
    </row>
    <row r="2284" spans="8:10" x14ac:dyDescent="0.25">
      <c r="H2284" t="s">
        <v>1490</v>
      </c>
      <c r="I2284">
        <v>66520</v>
      </c>
      <c r="J2284" s="16">
        <v>6</v>
      </c>
    </row>
    <row r="2285" spans="8:10" x14ac:dyDescent="0.25">
      <c r="H2285" t="s">
        <v>37</v>
      </c>
      <c r="I2285">
        <v>2880</v>
      </c>
      <c r="J2285" s="16">
        <v>2</v>
      </c>
    </row>
    <row r="2286" spans="8:10" x14ac:dyDescent="0.25">
      <c r="H2286" t="s">
        <v>992</v>
      </c>
      <c r="I2286">
        <v>46140</v>
      </c>
      <c r="J2286" s="16">
        <v>3</v>
      </c>
    </row>
    <row r="2287" spans="8:10" x14ac:dyDescent="0.25">
      <c r="H2287" t="s">
        <v>666</v>
      </c>
      <c r="I2287">
        <v>34270</v>
      </c>
      <c r="J2287" s="16">
        <v>2</v>
      </c>
    </row>
    <row r="2288" spans="8:10" x14ac:dyDescent="0.25">
      <c r="H2288" t="s">
        <v>351</v>
      </c>
      <c r="I2288">
        <v>21195</v>
      </c>
      <c r="J2288" s="16">
        <v>1</v>
      </c>
    </row>
    <row r="2289" spans="8:10" x14ac:dyDescent="0.25">
      <c r="H2289" t="s">
        <v>2147</v>
      </c>
      <c r="I2289">
        <v>92830</v>
      </c>
      <c r="J2289" s="16">
        <v>7</v>
      </c>
    </row>
    <row r="2290" spans="8:10" x14ac:dyDescent="0.25">
      <c r="H2290" t="s">
        <v>2256</v>
      </c>
      <c r="I2290">
        <v>95840</v>
      </c>
      <c r="J2290" s="16">
        <v>8</v>
      </c>
    </row>
    <row r="2291" spans="8:10" x14ac:dyDescent="0.25">
      <c r="H2291" t="s">
        <v>867</v>
      </c>
      <c r="I2291">
        <v>41530</v>
      </c>
      <c r="J2291" s="16">
        <v>6</v>
      </c>
    </row>
    <row r="2292" spans="8:10" x14ac:dyDescent="0.25">
      <c r="H2292" t="s">
        <v>783</v>
      </c>
      <c r="I2292">
        <v>38760</v>
      </c>
      <c r="J2292" s="16">
        <v>2</v>
      </c>
    </row>
    <row r="2293" spans="8:10" x14ac:dyDescent="0.25">
      <c r="H2293" t="s">
        <v>782</v>
      </c>
      <c r="I2293">
        <v>38750</v>
      </c>
      <c r="J2293" s="16">
        <v>2</v>
      </c>
    </row>
    <row r="2294" spans="8:10" x14ac:dyDescent="0.25">
      <c r="H2294" t="s">
        <v>1742</v>
      </c>
      <c r="I2294">
        <v>77120</v>
      </c>
      <c r="J2294" s="16">
        <v>4</v>
      </c>
    </row>
    <row r="2295" spans="8:10" x14ac:dyDescent="0.25">
      <c r="H2295" t="s">
        <v>1991</v>
      </c>
      <c r="I2295">
        <v>86790</v>
      </c>
      <c r="J2295" s="16">
        <v>7</v>
      </c>
    </row>
    <row r="2296" spans="8:10" x14ac:dyDescent="0.25">
      <c r="H2296" t="s">
        <v>607</v>
      </c>
      <c r="I2296">
        <v>31650</v>
      </c>
      <c r="J2296" s="16">
        <v>1</v>
      </c>
    </row>
    <row r="2297" spans="8:10" x14ac:dyDescent="0.25">
      <c r="H2297" t="s">
        <v>2093</v>
      </c>
      <c r="I2297">
        <v>91370</v>
      </c>
      <c r="J2297" s="16">
        <v>7</v>
      </c>
    </row>
    <row r="2298" spans="8:10" x14ac:dyDescent="0.25">
      <c r="H2298" t="s">
        <v>549</v>
      </c>
      <c r="I2298">
        <v>29120</v>
      </c>
      <c r="J2298" s="16">
        <v>2</v>
      </c>
    </row>
    <row r="2299" spans="8:10" x14ac:dyDescent="0.25">
      <c r="H2299" t="s">
        <v>1025</v>
      </c>
      <c r="I2299">
        <v>47850</v>
      </c>
      <c r="J2299" s="16">
        <v>3</v>
      </c>
    </row>
    <row r="2300" spans="8:10" x14ac:dyDescent="0.25">
      <c r="H2300" t="s">
        <v>511</v>
      </c>
      <c r="I2300">
        <v>26930</v>
      </c>
      <c r="J2300" s="16">
        <v>1</v>
      </c>
    </row>
    <row r="2301" spans="8:10" x14ac:dyDescent="0.25">
      <c r="H2301" t="s">
        <v>803</v>
      </c>
      <c r="I2301">
        <v>39290</v>
      </c>
      <c r="J2301" s="16">
        <v>2</v>
      </c>
    </row>
    <row r="2302" spans="8:10" x14ac:dyDescent="0.25">
      <c r="H2302" t="s">
        <v>889</v>
      </c>
      <c r="I2302">
        <v>41940</v>
      </c>
      <c r="J2302" s="16">
        <v>6</v>
      </c>
    </row>
    <row r="2303" spans="8:10" x14ac:dyDescent="0.25">
      <c r="H2303" t="s">
        <v>1634</v>
      </c>
      <c r="I2303">
        <v>72300</v>
      </c>
      <c r="J2303" s="16">
        <v>6</v>
      </c>
    </row>
    <row r="2304" spans="8:10" x14ac:dyDescent="0.25">
      <c r="H2304" t="s">
        <v>293</v>
      </c>
      <c r="I2304">
        <v>17630</v>
      </c>
      <c r="J2304" s="16">
        <v>2</v>
      </c>
    </row>
    <row r="2305" spans="8:10" x14ac:dyDescent="0.25">
      <c r="H2305" t="s">
        <v>1997</v>
      </c>
      <c r="I2305">
        <v>86870</v>
      </c>
      <c r="J2305" s="16">
        <v>7</v>
      </c>
    </row>
    <row r="2306" spans="8:10" x14ac:dyDescent="0.25">
      <c r="H2306" t="s">
        <v>744</v>
      </c>
      <c r="I2306">
        <v>37470</v>
      </c>
      <c r="J2306" s="16">
        <v>2</v>
      </c>
    </row>
    <row r="2307" spans="8:10" x14ac:dyDescent="0.25">
      <c r="H2307" t="s">
        <v>278</v>
      </c>
      <c r="I2307">
        <v>17130</v>
      </c>
      <c r="J2307" s="16">
        <v>3</v>
      </c>
    </row>
    <row r="2308" spans="8:10" x14ac:dyDescent="0.25">
      <c r="H2308" t="s">
        <v>493</v>
      </c>
      <c r="I2308">
        <v>25820</v>
      </c>
      <c r="J2308" s="16">
        <v>1</v>
      </c>
    </row>
    <row r="2309" spans="8:10" x14ac:dyDescent="0.25">
      <c r="H2309" t="s">
        <v>1569</v>
      </c>
      <c r="I2309">
        <v>69700</v>
      </c>
      <c r="J2309" s="16">
        <v>7</v>
      </c>
    </row>
    <row r="2310" spans="8:10" x14ac:dyDescent="0.25">
      <c r="H2310" t="s">
        <v>1618</v>
      </c>
      <c r="I2310">
        <v>71770</v>
      </c>
      <c r="J2310" s="16">
        <v>6</v>
      </c>
    </row>
    <row r="2311" spans="8:10" x14ac:dyDescent="0.25">
      <c r="H2311" t="s">
        <v>2203</v>
      </c>
      <c r="I2311">
        <v>95225</v>
      </c>
      <c r="J2311" s="16">
        <v>8</v>
      </c>
    </row>
    <row r="2312" spans="8:10" x14ac:dyDescent="0.25">
      <c r="H2312" t="s">
        <v>1841</v>
      </c>
      <c r="I2312">
        <v>81860</v>
      </c>
      <c r="J2312" s="16">
        <v>5</v>
      </c>
    </row>
    <row r="2313" spans="8:10" x14ac:dyDescent="0.25">
      <c r="H2313" t="s">
        <v>1689</v>
      </c>
      <c r="I2313">
        <v>74200</v>
      </c>
      <c r="J2313" s="16">
        <v>7</v>
      </c>
    </row>
    <row r="2314" spans="8:10" x14ac:dyDescent="0.25">
      <c r="H2314" t="s">
        <v>307</v>
      </c>
      <c r="I2314">
        <v>19110</v>
      </c>
      <c r="J2314" s="16">
        <v>3</v>
      </c>
    </row>
    <row r="2315" spans="8:10" x14ac:dyDescent="0.25">
      <c r="H2315" t="s">
        <v>1975</v>
      </c>
      <c r="I2315">
        <v>86400</v>
      </c>
      <c r="J2315" s="16">
        <v>7</v>
      </c>
    </row>
    <row r="2316" spans="8:10" x14ac:dyDescent="0.25">
      <c r="H2316" t="s">
        <v>947</v>
      </c>
      <c r="I2316">
        <v>44260</v>
      </c>
      <c r="J2316" s="16">
        <v>6</v>
      </c>
    </row>
    <row r="2317" spans="8:10" x14ac:dyDescent="0.25">
      <c r="H2317" t="s">
        <v>1797</v>
      </c>
      <c r="I2317">
        <v>79940</v>
      </c>
      <c r="J2317" s="16">
        <v>5</v>
      </c>
    </row>
    <row r="2318" spans="8:10" x14ac:dyDescent="0.25">
      <c r="H2318" t="s">
        <v>1924</v>
      </c>
      <c r="I2318">
        <v>83915</v>
      </c>
      <c r="J2318" s="16">
        <v>5</v>
      </c>
    </row>
    <row r="2319" spans="8:10" x14ac:dyDescent="0.25">
      <c r="H2319" t="s">
        <v>854</v>
      </c>
      <c r="I2319">
        <v>41330</v>
      </c>
      <c r="J2319" s="16">
        <v>6</v>
      </c>
    </row>
    <row r="2320" spans="8:10" x14ac:dyDescent="0.25">
      <c r="H2320" t="s">
        <v>780</v>
      </c>
      <c r="I2320">
        <v>38720</v>
      </c>
      <c r="J2320" s="16">
        <v>2</v>
      </c>
    </row>
    <row r="2321" spans="8:10" x14ac:dyDescent="0.25">
      <c r="H2321" t="s">
        <v>44</v>
      </c>
      <c r="I2321">
        <v>3400</v>
      </c>
      <c r="J2321" s="16">
        <v>2</v>
      </c>
    </row>
    <row r="2322" spans="8:10" x14ac:dyDescent="0.25">
      <c r="H2322" t="s">
        <v>48</v>
      </c>
      <c r="I2322">
        <v>3790</v>
      </c>
      <c r="J2322" s="16">
        <v>2</v>
      </c>
    </row>
    <row r="2323" spans="8:10" x14ac:dyDescent="0.25">
      <c r="H2323" t="s">
        <v>752</v>
      </c>
      <c r="I2323">
        <v>37830</v>
      </c>
      <c r="J2323" s="16">
        <v>2</v>
      </c>
    </row>
    <row r="2324" spans="8:10" x14ac:dyDescent="0.25">
      <c r="H2324" t="s">
        <v>1900</v>
      </c>
      <c r="I2324">
        <v>83400</v>
      </c>
      <c r="J2324" s="16">
        <v>5</v>
      </c>
    </row>
    <row r="2325" spans="8:10" x14ac:dyDescent="0.25">
      <c r="H2325" t="s">
        <v>2300</v>
      </c>
      <c r="I2325">
        <v>97620</v>
      </c>
      <c r="J2325" s="16">
        <v>8</v>
      </c>
    </row>
    <row r="2326" spans="8:10" x14ac:dyDescent="0.25">
      <c r="H2326" t="s">
        <v>284</v>
      </c>
      <c r="I2326">
        <v>17410</v>
      </c>
      <c r="J2326" s="16">
        <v>3</v>
      </c>
    </row>
    <row r="2327" spans="8:10" x14ac:dyDescent="0.25">
      <c r="H2327" t="s">
        <v>1677</v>
      </c>
      <c r="I2327">
        <v>73710</v>
      </c>
      <c r="J2327" s="16">
        <v>6</v>
      </c>
    </row>
    <row r="2328" spans="8:10" x14ac:dyDescent="0.25">
      <c r="H2328" t="s">
        <v>959</v>
      </c>
      <c r="I2328">
        <v>44500</v>
      </c>
      <c r="J2328" s="16">
        <v>7</v>
      </c>
    </row>
    <row r="2329" spans="8:10" x14ac:dyDescent="0.25">
      <c r="H2329" t="s">
        <v>2292</v>
      </c>
      <c r="I2329">
        <v>97510</v>
      </c>
      <c r="J2329" s="16">
        <v>8</v>
      </c>
    </row>
    <row r="2330" spans="8:10" x14ac:dyDescent="0.25">
      <c r="H2330" t="s">
        <v>1448</v>
      </c>
      <c r="I2330">
        <v>65480</v>
      </c>
      <c r="J2330" s="16">
        <v>6</v>
      </c>
    </row>
    <row r="2331" spans="8:10" x14ac:dyDescent="0.25">
      <c r="H2331" t="s">
        <v>804</v>
      </c>
      <c r="I2331">
        <v>39310</v>
      </c>
      <c r="J2331" s="16">
        <v>2</v>
      </c>
    </row>
    <row r="2332" spans="8:10" x14ac:dyDescent="0.25">
      <c r="H2332" t="s">
        <v>1782</v>
      </c>
      <c r="I2332">
        <v>79520</v>
      </c>
      <c r="J2332" s="16">
        <v>4</v>
      </c>
    </row>
    <row r="2333" spans="8:10" x14ac:dyDescent="0.25">
      <c r="H2333" t="s">
        <v>1202</v>
      </c>
      <c r="I2333">
        <v>58350</v>
      </c>
      <c r="J2333" s="16">
        <v>5</v>
      </c>
    </row>
    <row r="2334" spans="8:10" x14ac:dyDescent="0.25">
      <c r="H2334" t="s">
        <v>1438</v>
      </c>
      <c r="I2334">
        <v>64830</v>
      </c>
      <c r="J2334" s="16">
        <v>6</v>
      </c>
    </row>
    <row r="2335" spans="8:10" x14ac:dyDescent="0.25">
      <c r="H2335" t="s">
        <v>251</v>
      </c>
      <c r="I2335">
        <v>16270</v>
      </c>
      <c r="J2335" s="16">
        <v>2</v>
      </c>
    </row>
    <row r="2336" spans="8:10" x14ac:dyDescent="0.25">
      <c r="H2336" t="s">
        <v>240</v>
      </c>
      <c r="I2336">
        <v>15540</v>
      </c>
      <c r="J2336" s="16">
        <v>2</v>
      </c>
    </row>
    <row r="2337" spans="8:10" x14ac:dyDescent="0.25">
      <c r="H2337" t="s">
        <v>708</v>
      </c>
      <c r="I2337">
        <v>35700</v>
      </c>
      <c r="J2337" s="16">
        <v>2</v>
      </c>
    </row>
    <row r="2338" spans="8:10" x14ac:dyDescent="0.25">
      <c r="H2338" t="s">
        <v>1356</v>
      </c>
      <c r="I2338">
        <v>62800</v>
      </c>
      <c r="J2338" s="16">
        <v>6</v>
      </c>
    </row>
    <row r="2339" spans="8:10" x14ac:dyDescent="0.25">
      <c r="H2339" t="s">
        <v>435</v>
      </c>
      <c r="I2339">
        <v>23200</v>
      </c>
      <c r="J2339" s="16">
        <v>1</v>
      </c>
    </row>
    <row r="2340" spans="8:10" x14ac:dyDescent="0.25">
      <c r="H2340" t="s">
        <v>1361</v>
      </c>
      <c r="I2340">
        <v>62870</v>
      </c>
      <c r="J2340" s="16">
        <v>6</v>
      </c>
    </row>
    <row r="2341" spans="8:10" x14ac:dyDescent="0.25">
      <c r="H2341" t="s">
        <v>254</v>
      </c>
      <c r="I2341">
        <v>16310</v>
      </c>
      <c r="J2341" s="16">
        <v>2</v>
      </c>
    </row>
    <row r="2342" spans="8:10" x14ac:dyDescent="0.25">
      <c r="H2342" t="s">
        <v>1175</v>
      </c>
      <c r="I2342">
        <v>56210</v>
      </c>
      <c r="J2342" s="16">
        <v>4</v>
      </c>
    </row>
    <row r="2343" spans="8:10" x14ac:dyDescent="0.25">
      <c r="H2343" t="s">
        <v>1061</v>
      </c>
      <c r="I2343">
        <v>49900</v>
      </c>
      <c r="J2343" s="16">
        <v>3</v>
      </c>
    </row>
    <row r="2344" spans="8:10" x14ac:dyDescent="0.25">
      <c r="H2344" t="s">
        <v>683</v>
      </c>
      <c r="I2344">
        <v>34800</v>
      </c>
      <c r="J2344" s="16">
        <v>2</v>
      </c>
    </row>
    <row r="2345" spans="8:10" x14ac:dyDescent="0.25">
      <c r="H2345" t="s">
        <v>1747</v>
      </c>
      <c r="I2345">
        <v>77330</v>
      </c>
      <c r="J2345" s="16">
        <v>4</v>
      </c>
    </row>
    <row r="2346" spans="8:10" x14ac:dyDescent="0.25">
      <c r="H2346" t="s">
        <v>637</v>
      </c>
      <c r="I2346">
        <v>32560</v>
      </c>
      <c r="J2346" s="16">
        <v>1</v>
      </c>
    </row>
    <row r="2347" spans="8:10" x14ac:dyDescent="0.25">
      <c r="H2347" t="s">
        <v>684</v>
      </c>
      <c r="I2347">
        <v>34870</v>
      </c>
      <c r="J2347" s="16">
        <v>2</v>
      </c>
    </row>
    <row r="2348" spans="8:10" x14ac:dyDescent="0.25">
      <c r="H2348" t="s">
        <v>1110</v>
      </c>
      <c r="I2348">
        <v>52320</v>
      </c>
      <c r="J2348" s="16">
        <v>4</v>
      </c>
    </row>
    <row r="2349" spans="8:10" x14ac:dyDescent="0.25">
      <c r="H2349" t="s">
        <v>989</v>
      </c>
      <c r="I2349">
        <v>45910</v>
      </c>
      <c r="J2349" s="16">
        <v>3</v>
      </c>
    </row>
    <row r="2350" spans="8:10" x14ac:dyDescent="0.25">
      <c r="H2350" t="s">
        <v>1130</v>
      </c>
      <c r="I2350">
        <v>52920</v>
      </c>
      <c r="J2350" s="16">
        <v>3</v>
      </c>
    </row>
    <row r="2351" spans="8:10" x14ac:dyDescent="0.25">
      <c r="H2351" t="s">
        <v>512</v>
      </c>
      <c r="I2351">
        <v>26950</v>
      </c>
      <c r="J2351" s="16">
        <v>1</v>
      </c>
    </row>
    <row r="2352" spans="8:10" x14ac:dyDescent="0.25">
      <c r="H2352" t="s">
        <v>537</v>
      </c>
      <c r="I2352">
        <v>27740</v>
      </c>
      <c r="J2352" s="16">
        <v>1</v>
      </c>
    </row>
    <row r="2353" spans="8:10" x14ac:dyDescent="0.25">
      <c r="H2353" t="s">
        <v>2226</v>
      </c>
      <c r="I2353">
        <v>95500</v>
      </c>
      <c r="J2353" s="16">
        <v>8</v>
      </c>
    </row>
    <row r="2354" spans="8:10" x14ac:dyDescent="0.25">
      <c r="H2354" t="s">
        <v>1326</v>
      </c>
      <c r="I2354">
        <v>62310</v>
      </c>
      <c r="J2354" s="16">
        <v>6</v>
      </c>
    </row>
    <row r="2355" spans="8:10" x14ac:dyDescent="0.25">
      <c r="H2355" t="s">
        <v>108</v>
      </c>
      <c r="I2355">
        <v>7450</v>
      </c>
      <c r="J2355" s="16">
        <v>2</v>
      </c>
    </row>
    <row r="2356" spans="8:10" x14ac:dyDescent="0.25">
      <c r="H2356" t="s">
        <v>2141</v>
      </c>
      <c r="I2356">
        <v>92610</v>
      </c>
      <c r="J2356" s="16">
        <v>7</v>
      </c>
    </row>
    <row r="2357" spans="8:10" x14ac:dyDescent="0.25">
      <c r="H2357" t="s">
        <v>489</v>
      </c>
      <c r="I2357">
        <v>25710</v>
      </c>
      <c r="J2357" s="16">
        <v>1</v>
      </c>
    </row>
    <row r="2358" spans="8:10" x14ac:dyDescent="0.25">
      <c r="H2358" t="s">
        <v>19</v>
      </c>
      <c r="I2358">
        <v>2044</v>
      </c>
      <c r="J2358" s="16">
        <v>2</v>
      </c>
    </row>
    <row r="2359" spans="8:10" x14ac:dyDescent="0.25">
      <c r="H2359" t="s">
        <v>1026</v>
      </c>
      <c r="I2359">
        <v>47900</v>
      </c>
      <c r="J2359" s="16">
        <v>3</v>
      </c>
    </row>
    <row r="2360" spans="8:10" x14ac:dyDescent="0.25">
      <c r="H2360" t="s">
        <v>219</v>
      </c>
      <c r="I2360">
        <v>14430</v>
      </c>
      <c r="J2360" s="16">
        <v>2</v>
      </c>
    </row>
    <row r="2361" spans="8:10" x14ac:dyDescent="0.25">
      <c r="H2361" t="s">
        <v>1081</v>
      </c>
      <c r="I2361">
        <v>51440</v>
      </c>
      <c r="J2361" s="16">
        <v>4</v>
      </c>
    </row>
    <row r="2362" spans="8:10" x14ac:dyDescent="0.25">
      <c r="H2362" t="s">
        <v>2418</v>
      </c>
      <c r="I2362">
        <v>99530</v>
      </c>
      <c r="J2362" s="16">
        <v>9</v>
      </c>
    </row>
    <row r="2363" spans="8:10" x14ac:dyDescent="0.25">
      <c r="H2363" t="s">
        <v>2026</v>
      </c>
      <c r="I2363">
        <v>88615</v>
      </c>
      <c r="J2363" s="16">
        <v>8</v>
      </c>
    </row>
    <row r="2364" spans="8:10" x14ac:dyDescent="0.25">
      <c r="H2364" t="s">
        <v>2025</v>
      </c>
      <c r="I2364">
        <v>88610</v>
      </c>
      <c r="J2364" s="16">
        <v>8</v>
      </c>
    </row>
    <row r="2365" spans="8:10" x14ac:dyDescent="0.25">
      <c r="H2365" t="s">
        <v>2012</v>
      </c>
      <c r="I2365">
        <v>88270</v>
      </c>
      <c r="J2365" s="16">
        <v>8</v>
      </c>
    </row>
    <row r="2366" spans="8:10" x14ac:dyDescent="0.25">
      <c r="H2366" t="s">
        <v>1254</v>
      </c>
      <c r="I2366">
        <v>61110</v>
      </c>
      <c r="J2366" s="16">
        <v>6</v>
      </c>
    </row>
    <row r="2367" spans="8:10" x14ac:dyDescent="0.25">
      <c r="H2367" t="s">
        <v>1831</v>
      </c>
      <c r="I2367">
        <v>81560</v>
      </c>
      <c r="J2367" s="16">
        <v>5</v>
      </c>
    </row>
    <row r="2368" spans="8:10" x14ac:dyDescent="0.25">
      <c r="H2368" t="s">
        <v>1833</v>
      </c>
      <c r="I2368">
        <v>81590</v>
      </c>
      <c r="J2368" s="16">
        <v>5</v>
      </c>
    </row>
    <row r="2369" spans="8:10" x14ac:dyDescent="0.25">
      <c r="H2369" t="s">
        <v>2408</v>
      </c>
      <c r="I2369">
        <v>99410</v>
      </c>
      <c r="J2369" s="16">
        <v>9</v>
      </c>
    </row>
    <row r="2370" spans="8:10" x14ac:dyDescent="0.25">
      <c r="H2370" t="s">
        <v>1584</v>
      </c>
      <c r="I2370">
        <v>70910</v>
      </c>
      <c r="J2370" s="16">
        <v>6</v>
      </c>
    </row>
    <row r="2371" spans="8:10" x14ac:dyDescent="0.25">
      <c r="H2371" t="s">
        <v>1095</v>
      </c>
      <c r="I2371">
        <v>51850</v>
      </c>
      <c r="J2371" s="16">
        <v>4</v>
      </c>
    </row>
    <row r="2372" spans="8:10" x14ac:dyDescent="0.25">
      <c r="H2372" t="s">
        <v>654</v>
      </c>
      <c r="I2372">
        <v>33430</v>
      </c>
      <c r="J2372" s="16">
        <v>2</v>
      </c>
    </row>
    <row r="2373" spans="8:10" x14ac:dyDescent="0.25">
      <c r="H2373" t="s">
        <v>542</v>
      </c>
      <c r="I2373">
        <v>27860</v>
      </c>
      <c r="J2373" s="16">
        <v>1</v>
      </c>
    </row>
    <row r="2374" spans="8:10" x14ac:dyDescent="0.25">
      <c r="H2374" t="s">
        <v>962</v>
      </c>
      <c r="I2374">
        <v>44590</v>
      </c>
      <c r="J2374" s="16">
        <v>7</v>
      </c>
    </row>
    <row r="2375" spans="8:10" x14ac:dyDescent="0.25">
      <c r="H2375" t="s">
        <v>1212</v>
      </c>
      <c r="I2375">
        <v>58580</v>
      </c>
      <c r="J2375" s="16">
        <v>4</v>
      </c>
    </row>
    <row r="2376" spans="8:10" x14ac:dyDescent="0.25">
      <c r="H2376" t="s">
        <v>2346</v>
      </c>
      <c r="I2376">
        <v>98360</v>
      </c>
      <c r="J2376" s="16">
        <v>9</v>
      </c>
    </row>
    <row r="2377" spans="8:10" x14ac:dyDescent="0.25">
      <c r="H2377" t="s">
        <v>2434</v>
      </c>
      <c r="I2377">
        <v>99690</v>
      </c>
      <c r="J2377" s="16">
        <v>9</v>
      </c>
    </row>
    <row r="2378" spans="8:10" x14ac:dyDescent="0.25">
      <c r="H2378" t="s">
        <v>2009</v>
      </c>
      <c r="I2378">
        <v>88210</v>
      </c>
      <c r="J2378" s="16">
        <v>8</v>
      </c>
    </row>
    <row r="2379" spans="8:10" x14ac:dyDescent="0.25">
      <c r="H2379" t="s">
        <v>2188</v>
      </c>
      <c r="I2379">
        <v>93940</v>
      </c>
      <c r="J2379" s="16">
        <v>8</v>
      </c>
    </row>
    <row r="2380" spans="8:10" x14ac:dyDescent="0.25">
      <c r="H2380" t="s">
        <v>193</v>
      </c>
      <c r="I2380">
        <v>12450</v>
      </c>
      <c r="J2380" s="16">
        <v>2</v>
      </c>
    </row>
    <row r="2381" spans="8:10" x14ac:dyDescent="0.25">
      <c r="H2381" t="s">
        <v>286</v>
      </c>
      <c r="I2381">
        <v>17440</v>
      </c>
      <c r="J2381" s="16">
        <v>3</v>
      </c>
    </row>
    <row r="2382" spans="8:10" x14ac:dyDescent="0.25">
      <c r="H2382" t="s">
        <v>1488</v>
      </c>
      <c r="I2382">
        <v>66500</v>
      </c>
      <c r="J2382" s="16">
        <v>6</v>
      </c>
    </row>
    <row r="2383" spans="8:10" x14ac:dyDescent="0.25">
      <c r="H2383" t="s">
        <v>1999</v>
      </c>
      <c r="I2383">
        <v>86980</v>
      </c>
      <c r="J2383" s="16">
        <v>7</v>
      </c>
    </row>
    <row r="2384" spans="8:10" x14ac:dyDescent="0.25">
      <c r="H2384" t="s">
        <v>1158</v>
      </c>
      <c r="I2384">
        <v>54750</v>
      </c>
      <c r="J2384" s="16">
        <v>4</v>
      </c>
    </row>
    <row r="2385" spans="8:10" x14ac:dyDescent="0.25">
      <c r="H2385" t="s">
        <v>499</v>
      </c>
      <c r="I2385">
        <v>25910</v>
      </c>
      <c r="J2385" s="16">
        <v>1</v>
      </c>
    </row>
    <row r="2386" spans="8:10" x14ac:dyDescent="0.25">
      <c r="H2386" t="s">
        <v>2370</v>
      </c>
      <c r="I2386">
        <v>98820</v>
      </c>
      <c r="J2386" s="16">
        <v>9</v>
      </c>
    </row>
    <row r="2387" spans="8:10" x14ac:dyDescent="0.25">
      <c r="H2387" t="s">
        <v>1869</v>
      </c>
      <c r="I2387">
        <v>82655</v>
      </c>
      <c r="J2387" s="16">
        <v>5</v>
      </c>
    </row>
    <row r="2388" spans="8:10" x14ac:dyDescent="0.25">
      <c r="H2388" t="s">
        <v>494</v>
      </c>
      <c r="I2388">
        <v>25830</v>
      </c>
      <c r="J2388" s="16">
        <v>1</v>
      </c>
    </row>
    <row r="2389" spans="8:10" x14ac:dyDescent="0.25">
      <c r="H2389" t="s">
        <v>1493</v>
      </c>
      <c r="I2389">
        <v>66550</v>
      </c>
      <c r="J2389" s="16">
        <v>6</v>
      </c>
    </row>
    <row r="2390" spans="8:10" x14ac:dyDescent="0.25">
      <c r="H2390" t="s">
        <v>3</v>
      </c>
      <c r="I2390">
        <v>1120</v>
      </c>
      <c r="J2390" s="16">
        <v>2</v>
      </c>
    </row>
    <row r="2391" spans="8:10" x14ac:dyDescent="0.25">
      <c r="H2391" t="s">
        <v>694</v>
      </c>
      <c r="I2391">
        <v>35270</v>
      </c>
      <c r="J2391" s="16">
        <v>2</v>
      </c>
    </row>
    <row r="2392" spans="8:10" x14ac:dyDescent="0.25">
      <c r="H2392" t="s">
        <v>1670</v>
      </c>
      <c r="I2392">
        <v>73470</v>
      </c>
      <c r="J2392" s="16">
        <v>6</v>
      </c>
    </row>
    <row r="2393" spans="8:10" x14ac:dyDescent="0.25">
      <c r="H2393" t="s">
        <v>280</v>
      </c>
      <c r="I2393">
        <v>17200</v>
      </c>
      <c r="J2393" s="16">
        <v>3</v>
      </c>
    </row>
    <row r="2394" spans="8:10" x14ac:dyDescent="0.25">
      <c r="H2394" t="s">
        <v>710</v>
      </c>
      <c r="I2394">
        <v>35750</v>
      </c>
      <c r="J2394" s="16">
        <v>2</v>
      </c>
    </row>
    <row r="2395" spans="8:10" x14ac:dyDescent="0.25">
      <c r="H2395" t="s">
        <v>923</v>
      </c>
      <c r="I2395">
        <v>43430</v>
      </c>
      <c r="J2395" s="16">
        <v>6</v>
      </c>
    </row>
    <row r="2396" spans="8:10" x14ac:dyDescent="0.25">
      <c r="H2396" t="s">
        <v>1497</v>
      </c>
      <c r="I2396">
        <v>66600</v>
      </c>
      <c r="J2396" s="16">
        <v>6</v>
      </c>
    </row>
    <row r="2397" spans="8:10" x14ac:dyDescent="0.25">
      <c r="H2397" t="s">
        <v>632</v>
      </c>
      <c r="I2397">
        <v>32430</v>
      </c>
      <c r="J2397" s="16">
        <v>1</v>
      </c>
    </row>
    <row r="2398" spans="8:10" x14ac:dyDescent="0.25">
      <c r="H2398" t="s">
        <v>2208</v>
      </c>
      <c r="I2398">
        <v>95285</v>
      </c>
      <c r="J2398" s="16">
        <v>8</v>
      </c>
    </row>
    <row r="2399" spans="8:10" x14ac:dyDescent="0.25">
      <c r="H2399" t="s">
        <v>1330</v>
      </c>
      <c r="I2399">
        <v>62375</v>
      </c>
      <c r="J2399" s="16">
        <v>6</v>
      </c>
    </row>
    <row r="2400" spans="8:10" x14ac:dyDescent="0.25">
      <c r="H2400" t="s">
        <v>2086</v>
      </c>
      <c r="I2400">
        <v>91200</v>
      </c>
      <c r="J2400" s="16">
        <v>7</v>
      </c>
    </row>
    <row r="2401" spans="8:10" x14ac:dyDescent="0.25">
      <c r="H2401" t="s">
        <v>1147</v>
      </c>
      <c r="I2401">
        <v>54460</v>
      </c>
      <c r="J2401" s="16">
        <v>4</v>
      </c>
    </row>
    <row r="2402" spans="8:10" x14ac:dyDescent="0.25">
      <c r="H2402" t="s">
        <v>1553</v>
      </c>
      <c r="I2402">
        <v>69170</v>
      </c>
      <c r="J2402" s="16">
        <v>7</v>
      </c>
    </row>
    <row r="2403" spans="8:10" x14ac:dyDescent="0.25">
      <c r="H2403" t="s">
        <v>2091</v>
      </c>
      <c r="I2403">
        <v>91300</v>
      </c>
      <c r="J2403" s="16">
        <v>7</v>
      </c>
    </row>
    <row r="2404" spans="8:10" x14ac:dyDescent="0.25">
      <c r="H2404" t="s">
        <v>2433</v>
      </c>
      <c r="I2404">
        <v>99680</v>
      </c>
      <c r="J2404" s="16">
        <v>9</v>
      </c>
    </row>
    <row r="2405" spans="8:10" x14ac:dyDescent="0.25">
      <c r="H2405" t="s">
        <v>2154</v>
      </c>
      <c r="I2405">
        <v>93170</v>
      </c>
      <c r="J2405" s="16">
        <v>8</v>
      </c>
    </row>
    <row r="2406" spans="8:10" x14ac:dyDescent="0.25">
      <c r="H2406" t="s">
        <v>1314</v>
      </c>
      <c r="I2406">
        <v>62175</v>
      </c>
      <c r="J2406" s="16">
        <v>6</v>
      </c>
    </row>
    <row r="2407" spans="8:10" x14ac:dyDescent="0.25">
      <c r="H2407" t="s">
        <v>2207</v>
      </c>
      <c r="I2407">
        <v>95270</v>
      </c>
      <c r="J2407" s="16">
        <v>8</v>
      </c>
    </row>
    <row r="2408" spans="8:10" x14ac:dyDescent="0.25">
      <c r="H2408" t="s">
        <v>1562</v>
      </c>
      <c r="I2408">
        <v>69450</v>
      </c>
      <c r="J2408" s="16">
        <v>7</v>
      </c>
    </row>
    <row r="2409" spans="8:10" x14ac:dyDescent="0.25">
      <c r="H2409" t="s">
        <v>1430</v>
      </c>
      <c r="I2409">
        <v>64610</v>
      </c>
      <c r="J2409" s="16">
        <v>6</v>
      </c>
    </row>
    <row r="2410" spans="8:10" x14ac:dyDescent="0.25">
      <c r="H2410" t="s">
        <v>2401</v>
      </c>
      <c r="I2410">
        <v>99310</v>
      </c>
      <c r="J2410" s="16">
        <v>9</v>
      </c>
    </row>
    <row r="2411" spans="8:10" x14ac:dyDescent="0.25">
      <c r="H2411" t="s">
        <v>2294</v>
      </c>
      <c r="I2411">
        <v>97530</v>
      </c>
      <c r="J2411" s="16">
        <v>8</v>
      </c>
    </row>
    <row r="2412" spans="8:10" x14ac:dyDescent="0.25">
      <c r="H2412" t="s">
        <v>660</v>
      </c>
      <c r="I2412">
        <v>34130</v>
      </c>
      <c r="J2412" s="16">
        <v>2</v>
      </c>
    </row>
    <row r="2413" spans="8:10" x14ac:dyDescent="0.25">
      <c r="H2413" t="s">
        <v>2085</v>
      </c>
      <c r="I2413">
        <v>91150</v>
      </c>
      <c r="J2413" s="16">
        <v>7</v>
      </c>
    </row>
    <row r="2414" spans="8:10" x14ac:dyDescent="0.25">
      <c r="H2414" t="s">
        <v>2221</v>
      </c>
      <c r="I2414">
        <v>95375</v>
      </c>
      <c r="J2414" s="16">
        <v>8</v>
      </c>
    </row>
    <row r="2415" spans="8:10" x14ac:dyDescent="0.25">
      <c r="H2415" t="s">
        <v>776</v>
      </c>
      <c r="I2415">
        <v>38650</v>
      </c>
      <c r="J2415" s="16">
        <v>2</v>
      </c>
    </row>
    <row r="2416" spans="8:10" x14ac:dyDescent="0.25">
      <c r="H2416" t="s">
        <v>1970</v>
      </c>
      <c r="I2416">
        <v>86230</v>
      </c>
      <c r="J2416" s="16">
        <v>7</v>
      </c>
    </row>
    <row r="2417" spans="8:10" x14ac:dyDescent="0.25">
      <c r="H2417" t="s">
        <v>2316</v>
      </c>
      <c r="I2417">
        <v>97720</v>
      </c>
      <c r="J2417" s="16">
        <v>8</v>
      </c>
    </row>
    <row r="2418" spans="8:10" x14ac:dyDescent="0.25">
      <c r="H2418" t="s">
        <v>2157</v>
      </c>
      <c r="I2418">
        <v>93190</v>
      </c>
      <c r="J2418" s="16">
        <v>8</v>
      </c>
    </row>
    <row r="2419" spans="8:10" x14ac:dyDescent="0.25">
      <c r="H2419" t="s">
        <v>366</v>
      </c>
      <c r="I2419">
        <v>21430</v>
      </c>
      <c r="J2419" s="16">
        <v>1</v>
      </c>
    </row>
    <row r="2420" spans="8:10" x14ac:dyDescent="0.25">
      <c r="H2420" t="s">
        <v>1275</v>
      </c>
      <c r="I2420">
        <v>61400</v>
      </c>
      <c r="J2420" s="16">
        <v>6</v>
      </c>
    </row>
    <row r="2421" spans="8:10" x14ac:dyDescent="0.25">
      <c r="H2421" t="s">
        <v>1276</v>
      </c>
      <c r="I2421">
        <v>61410</v>
      </c>
      <c r="J2421" s="16">
        <v>6</v>
      </c>
    </row>
    <row r="2422" spans="8:10" x14ac:dyDescent="0.25">
      <c r="H2422" t="s">
        <v>2232</v>
      </c>
      <c r="I2422">
        <v>95600</v>
      </c>
      <c r="J2422" s="16">
        <v>8</v>
      </c>
    </row>
    <row r="2423" spans="8:10" x14ac:dyDescent="0.25">
      <c r="H2423" t="s">
        <v>1525</v>
      </c>
      <c r="I2423">
        <v>68380</v>
      </c>
      <c r="J2423" s="16">
        <v>7</v>
      </c>
    </row>
    <row r="2424" spans="8:10" x14ac:dyDescent="0.25">
      <c r="H2424" t="s">
        <v>1293</v>
      </c>
      <c r="I2424">
        <v>61730</v>
      </c>
      <c r="J2424" s="16">
        <v>6</v>
      </c>
    </row>
    <row r="2425" spans="8:10" x14ac:dyDescent="0.25">
      <c r="H2425" t="s">
        <v>2031</v>
      </c>
      <c r="I2425">
        <v>88730</v>
      </c>
      <c r="J2425" s="16">
        <v>8</v>
      </c>
    </row>
    <row r="2426" spans="8:10" x14ac:dyDescent="0.25">
      <c r="H2426" t="s">
        <v>1929</v>
      </c>
      <c r="I2426">
        <v>84100</v>
      </c>
      <c r="J2426" s="16">
        <v>7</v>
      </c>
    </row>
    <row r="2427" spans="8:10" x14ac:dyDescent="0.25">
      <c r="H2427" t="s">
        <v>2066</v>
      </c>
      <c r="I2427">
        <v>89840</v>
      </c>
      <c r="J2427" s="16">
        <v>8</v>
      </c>
    </row>
    <row r="2428" spans="8:10" x14ac:dyDescent="0.25">
      <c r="H2428" t="s">
        <v>2265</v>
      </c>
      <c r="I2428">
        <v>95980</v>
      </c>
      <c r="J2428" s="16">
        <v>8</v>
      </c>
    </row>
    <row r="2429" spans="8:10" x14ac:dyDescent="0.25">
      <c r="H2429" t="s">
        <v>887</v>
      </c>
      <c r="I2429">
        <v>41925</v>
      </c>
      <c r="J2429" s="16">
        <v>6</v>
      </c>
    </row>
    <row r="2430" spans="8:10" x14ac:dyDescent="0.25">
      <c r="H2430" t="s">
        <v>906</v>
      </c>
      <c r="I2430">
        <v>42830</v>
      </c>
      <c r="J2430" s="16">
        <v>2</v>
      </c>
    </row>
    <row r="2431" spans="8:10" x14ac:dyDescent="0.25">
      <c r="H2431" t="s">
        <v>1723</v>
      </c>
      <c r="I2431">
        <v>75680</v>
      </c>
      <c r="J2431" s="16">
        <v>5</v>
      </c>
    </row>
    <row r="2432" spans="8:10" x14ac:dyDescent="0.25">
      <c r="H2432" t="s">
        <v>1145</v>
      </c>
      <c r="I2432">
        <v>54410</v>
      </c>
      <c r="J2432" s="16">
        <v>4</v>
      </c>
    </row>
    <row r="2433" spans="8:10" x14ac:dyDescent="0.25">
      <c r="H2433" t="s">
        <v>1800</v>
      </c>
      <c r="I2433">
        <v>80400</v>
      </c>
      <c r="J2433" s="16">
        <v>5</v>
      </c>
    </row>
    <row r="2434" spans="8:10" x14ac:dyDescent="0.25">
      <c r="H2434" t="s">
        <v>400</v>
      </c>
      <c r="I2434">
        <v>21900</v>
      </c>
      <c r="J2434" s="16">
        <v>1</v>
      </c>
    </row>
    <row r="2435" spans="8:10" x14ac:dyDescent="0.25">
      <c r="H2435" t="s">
        <v>1729</v>
      </c>
      <c r="I2435">
        <v>75840</v>
      </c>
      <c r="J2435" s="16">
        <v>5</v>
      </c>
    </row>
    <row r="2436" spans="8:10" x14ac:dyDescent="0.25">
      <c r="H2436" t="s">
        <v>709</v>
      </c>
      <c r="I2436">
        <v>35740</v>
      </c>
      <c r="J2436" s="16">
        <v>2</v>
      </c>
    </row>
    <row r="2437" spans="8:10" x14ac:dyDescent="0.25">
      <c r="H2437" t="s">
        <v>656</v>
      </c>
      <c r="I2437">
        <v>33470</v>
      </c>
      <c r="J2437" s="16">
        <v>2</v>
      </c>
    </row>
    <row r="2438" spans="8:10" x14ac:dyDescent="0.25">
      <c r="H2438" t="s">
        <v>483</v>
      </c>
      <c r="I2438">
        <v>25610</v>
      </c>
      <c r="J2438" s="16">
        <v>1</v>
      </c>
    </row>
    <row r="2439" spans="8:10" x14ac:dyDescent="0.25">
      <c r="H2439" t="s">
        <v>594</v>
      </c>
      <c r="I2439">
        <v>31410</v>
      </c>
      <c r="J2439" s="16">
        <v>1</v>
      </c>
    </row>
    <row r="2440" spans="8:10" x14ac:dyDescent="0.25">
      <c r="H2440" t="s">
        <v>1967</v>
      </c>
      <c r="I2440">
        <v>86170</v>
      </c>
      <c r="J2440" s="16">
        <v>7</v>
      </c>
    </row>
    <row r="2441" spans="8:10" x14ac:dyDescent="0.25">
      <c r="H2441" t="s">
        <v>622</v>
      </c>
      <c r="I2441">
        <v>32100</v>
      </c>
      <c r="J2441" s="16">
        <v>1</v>
      </c>
    </row>
    <row r="2442" spans="8:10" x14ac:dyDescent="0.25">
      <c r="H2442" t="s">
        <v>623</v>
      </c>
      <c r="I2442">
        <v>32140</v>
      </c>
      <c r="J2442" s="16">
        <v>1</v>
      </c>
    </row>
    <row r="2443" spans="8:10" x14ac:dyDescent="0.25">
      <c r="H2443" t="s">
        <v>1541</v>
      </c>
      <c r="I2443">
        <v>68810</v>
      </c>
      <c r="J2443" s="16">
        <v>7</v>
      </c>
    </row>
    <row r="2444" spans="8:10" x14ac:dyDescent="0.25">
      <c r="H2444" t="s">
        <v>1413</v>
      </c>
      <c r="I2444">
        <v>64220</v>
      </c>
      <c r="J2444" s="16">
        <v>6</v>
      </c>
    </row>
    <row r="2445" spans="8:10" x14ac:dyDescent="0.25">
      <c r="H2445" t="s">
        <v>538</v>
      </c>
      <c r="I2445">
        <v>27750</v>
      </c>
      <c r="J2445" s="16">
        <v>1</v>
      </c>
    </row>
    <row r="2446" spans="8:10" x14ac:dyDescent="0.25">
      <c r="H2446" t="s">
        <v>1398</v>
      </c>
      <c r="I2446">
        <v>63700</v>
      </c>
      <c r="J2446" s="16">
        <v>6</v>
      </c>
    </row>
    <row r="2447" spans="8:10" x14ac:dyDescent="0.25">
      <c r="H2447" t="s">
        <v>1396</v>
      </c>
      <c r="I2447">
        <v>63660</v>
      </c>
      <c r="J2447" s="16">
        <v>6</v>
      </c>
    </row>
    <row r="2448" spans="8:10" x14ac:dyDescent="0.25">
      <c r="H2448" t="s">
        <v>1542</v>
      </c>
      <c r="I2448">
        <v>68820</v>
      </c>
      <c r="J2448" s="16">
        <v>7</v>
      </c>
    </row>
    <row r="2449" spans="8:10" x14ac:dyDescent="0.25">
      <c r="H2449" t="s">
        <v>859</v>
      </c>
      <c r="I2449">
        <v>41390</v>
      </c>
      <c r="J2449" s="16">
        <v>6</v>
      </c>
    </row>
    <row r="2450" spans="8:10" x14ac:dyDescent="0.25">
      <c r="H2450" t="s">
        <v>685</v>
      </c>
      <c r="I2450">
        <v>34910</v>
      </c>
      <c r="J2450" s="16">
        <v>2</v>
      </c>
    </row>
    <row r="2451" spans="8:10" x14ac:dyDescent="0.25">
      <c r="H2451" t="s">
        <v>1174</v>
      </c>
      <c r="I2451">
        <v>56140</v>
      </c>
      <c r="J2451" s="16">
        <v>4</v>
      </c>
    </row>
    <row r="2452" spans="8:10" x14ac:dyDescent="0.25">
      <c r="H2452" t="s">
        <v>2261</v>
      </c>
      <c r="I2452">
        <v>95930</v>
      </c>
      <c r="J2452" s="16">
        <v>8</v>
      </c>
    </row>
    <row r="2453" spans="8:10" x14ac:dyDescent="0.25">
      <c r="H2453" t="s">
        <v>2264</v>
      </c>
      <c r="I2453">
        <v>95970</v>
      </c>
      <c r="J2453" s="16">
        <v>8</v>
      </c>
    </row>
    <row r="2454" spans="8:10" x14ac:dyDescent="0.25">
      <c r="H2454" t="s">
        <v>2054</v>
      </c>
      <c r="I2454">
        <v>89601</v>
      </c>
      <c r="J2454" s="16">
        <v>8</v>
      </c>
    </row>
    <row r="2455" spans="8:10" x14ac:dyDescent="0.25">
      <c r="H2455" t="s">
        <v>1435</v>
      </c>
      <c r="I2455">
        <v>64770</v>
      </c>
      <c r="J2455" s="16">
        <v>6</v>
      </c>
    </row>
    <row r="2456" spans="8:10" x14ac:dyDescent="0.25">
      <c r="H2456" t="s">
        <v>946</v>
      </c>
      <c r="I2456">
        <v>44250</v>
      </c>
      <c r="J2456" s="16">
        <v>6</v>
      </c>
    </row>
    <row r="2457" spans="8:10" x14ac:dyDescent="0.25">
      <c r="H2457" t="s">
        <v>941</v>
      </c>
      <c r="I2457">
        <v>44100</v>
      </c>
      <c r="J2457" s="16">
        <v>6</v>
      </c>
    </row>
    <row r="2458" spans="8:10" x14ac:dyDescent="0.25">
      <c r="H2458" t="s">
        <v>1530</v>
      </c>
      <c r="I2458">
        <v>68550</v>
      </c>
      <c r="J2458" s="16">
        <v>7</v>
      </c>
    </row>
    <row r="2459" spans="8:10" x14ac:dyDescent="0.25">
      <c r="H2459" t="s">
        <v>1876</v>
      </c>
      <c r="I2459">
        <v>82750</v>
      </c>
      <c r="J2459" s="16">
        <v>5</v>
      </c>
    </row>
    <row r="2460" spans="8:10" x14ac:dyDescent="0.25">
      <c r="H2460" t="s">
        <v>1494</v>
      </c>
      <c r="I2460">
        <v>66560</v>
      </c>
      <c r="J2460" s="16">
        <v>6</v>
      </c>
    </row>
    <row r="2461" spans="8:10" x14ac:dyDescent="0.25">
      <c r="H2461" t="s">
        <v>1462</v>
      </c>
      <c r="I2461">
        <v>66140</v>
      </c>
      <c r="J2461" s="16">
        <v>6</v>
      </c>
    </row>
    <row r="2462" spans="8:10" x14ac:dyDescent="0.25">
      <c r="H2462" t="s">
        <v>1550</v>
      </c>
      <c r="I2462">
        <v>68970</v>
      </c>
      <c r="J2462" s="16">
        <v>7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37A8A4E165E44A9340C92993505BF" ma:contentTypeVersion="2" ma:contentTypeDescription="Create a new document." ma:contentTypeScope="" ma:versionID="71e1f3c470e5bb5801237986dd816fe7">
  <xsd:schema xmlns:xsd="http://www.w3.org/2001/XMLSchema" xmlns:xs="http://www.w3.org/2001/XMLSchema" xmlns:p="http://schemas.microsoft.com/office/2006/metadata/properties" xmlns:ns2="c22dca0c-631f-4d19-bdc4-1416cf3a2a04" targetNamespace="http://schemas.microsoft.com/office/2006/metadata/properties" ma:root="true" ma:fieldsID="aa1c0bea446f1dd8bbced9fe3cb4d5b2" ns2:_="">
    <xsd:import namespace="c22dca0c-631f-4d19-bdc4-1416cf3a2a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dca0c-631f-4d19-bdc4-1416cf3a2a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22dca0c-631f-4d19-bdc4-1416cf3a2a04">
      <UserInfo>
        <DisplayName>Rantamaki Jari</DisplayName>
        <AccountId>650</AccountId>
        <AccountType/>
      </UserInfo>
      <UserInfo>
        <DisplayName>Immonen Anu</DisplayName>
        <AccountId>581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51D34D-9EE3-4822-8EE9-7EFD81530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dca0c-631f-4d19-bdc4-1416cf3a2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CC72A5-5607-4176-8321-EDFC03D602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7AC1FA-AF5B-48FD-90EB-6E466711F853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22dca0c-631f-4d19-bdc4-1416cf3a2a0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Rahtilaskuri</vt:lpstr>
      <vt:lpstr>Sheet2</vt:lpstr>
      <vt:lpstr>Asiakashinnasto</vt:lpstr>
      <vt:lpstr>Sheet1</vt:lpstr>
    </vt:vector>
  </TitlesOfParts>
  <Company>Paroc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Paroc BI -rahtilaskuri</dc:title>
  <dc:creator>mihar</dc:creator>
  <cp:lastModifiedBy>Laaksonen, Riina</cp:lastModifiedBy>
  <cp:lastPrinted>2015-12-11T06:36:15Z</cp:lastPrinted>
  <dcterms:created xsi:type="dcterms:W3CDTF">2015-06-17T05:32:14Z</dcterms:created>
  <dcterms:modified xsi:type="dcterms:W3CDTF">2023-12-05T18:25:06Z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0x010100C4B37A8A4E165E44A9340C92993505BF</vt:lpwstr>
  </property>
  <property fmtid="{D5CDD505-2E9C-101B-9397-08002B2CF9AE}" pid="3" name="TitusGUID">
    <vt:lpwstr>95fff7c8-1704-42ac-ba82-b20b5404ac82</vt:lpwstr>
  </property>
  <property fmtid="{D5CDD505-2E9C-101B-9397-08002B2CF9AE}" pid="4" name="TitusCorpClassification">
    <vt:lpwstr>Not Applicable</vt:lpwstr>
  </property>
</Properties>
</file>